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lukanna\Downloads\"/>
    </mc:Choice>
  </mc:AlternateContent>
  <xr:revisionPtr revIDLastSave="0" documentId="13_ncr:1_{CD667CE5-24E6-4959-89D6-D650A5C6A822}" xr6:coauthVersionLast="47" xr6:coauthVersionMax="47" xr10:uidLastSave="{00000000-0000-0000-0000-000000000000}"/>
  <bookViews>
    <workbookView xWindow="-14010" yWindow="-16320" windowWidth="29040" windowHeight="15720" firstSheet="1" activeTab="1" xr2:uid="{00000000-000D-0000-FFFF-FFFF00000000}"/>
  </bookViews>
  <sheets>
    <sheet name="Summary" sheetId="1" state="hidden" r:id="rId1"/>
    <sheet name="QCI" sheetId="2" r:id="rId2"/>
    <sheet name="Conformité avec la CAH" sheetId="7" r:id="rId3"/>
    <sheet name="Recommendations" sheetId="3" state="hidden" r:id="rId4"/>
    <sheet name="Data" sheetId="4" state="hidden" r:id="rId5"/>
  </sheets>
  <definedNames>
    <definedName name="_xlnm._FilterDatabase" localSheetId="2" hidden="1">'Conformité avec la CAH'!$B$3:$C$12</definedName>
    <definedName name="_xlnm._FilterDatabase" localSheetId="1" hidden="1">QCI!$A$1:$E$423</definedName>
    <definedName name="_ftn1" localSheetId="1">QCI!$C$381</definedName>
    <definedName name="_ftnref1" localSheetId="1">QCI!$C$365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D9" i="1"/>
  <c r="D8" i="1"/>
  <c r="D7" i="1"/>
  <c r="D6" i="1"/>
  <c r="D5" i="1"/>
  <c r="D4" i="1"/>
  <c r="D3" i="1"/>
  <c r="D11" i="1" s="1"/>
  <c r="C10" i="1"/>
  <c r="C9" i="1"/>
  <c r="C8" i="1"/>
  <c r="C7" i="1"/>
  <c r="C6" i="1"/>
  <c r="C5" i="1"/>
  <c r="C4" i="1"/>
  <c r="C3" i="1"/>
  <c r="E3" i="1" l="1"/>
  <c r="E6" i="1"/>
  <c r="E4" i="1"/>
  <c r="E8" i="1"/>
  <c r="C11" i="1"/>
  <c r="E11" i="1" s="1"/>
  <c r="E5" i="1"/>
  <c r="E7" i="1"/>
</calcChain>
</file>

<file path=xl/sharedStrings.xml><?xml version="1.0" encoding="utf-8"?>
<sst xmlns="http://schemas.openxmlformats.org/spreadsheetml/2006/main" count="478" uniqueCount="475">
  <si>
    <t>Section</t>
  </si>
  <si>
    <t>Sous-section</t>
  </si>
  <si>
    <t>Question</t>
  </si>
  <si>
    <t xml:space="preserve">Commentaires </t>
  </si>
  <si>
    <t>Doc. réf.</t>
  </si>
  <si>
    <t>Organisation</t>
  </si>
  <si>
    <t>Statut juridique et domaine d’activité de la CAH</t>
  </si>
  <si>
    <t>Description du statut juridique de la CAH, par exemple s’agit-il d’une société enregistrée, d’une organisation caritative enregistrée ou d’une fiducie caritative?</t>
  </si>
  <si>
    <t xml:space="preserve">Décrivez les principaux objectifs de la CAH, à savoir sa déclaration de mission/ses objectifs clés. </t>
  </si>
  <si>
    <t>L’organisation est-elle une organisation autonome? (L’organisation doit être une entité juridique et disposer d’une capacité décisionnelle autonome, financière et administrative. L’organisation doit avoir sa propre structure de gestion et son propre conseil de surveillance. L’organisation doit établir ses propres règles et procédures et être en mesure de conclure des contrats sur la base de son propre jugement, en toute indépendance par rapport à toute influence extérieure. En particulier, l’organisation doit éviter toute situation de conflit d’intérêts avec des organisations affiliées ou autres avec lesquelles elle peut entretenir des relations particulières. Les CAH ne peuvent pas servir de mécanisme de financement pour d’autres organisations.) Mentionnez les relations avec les organisations faîtières internationales, telles que la Croix-Rouge, Caritas et Care.</t>
  </si>
  <si>
    <t>Qui possède et/ou contrôle la CAH (Q1.1 et 1.2)?  Particuliers/actionnaires; ONG indépendante(s); autre(s) ONG. Organisation gouvernementale/organisation internationale. Veuillez également préciser le lien entre l’organisation et le ou les organisme(s) concerné(s).</t>
  </si>
  <si>
    <t xml:space="preserve">La CAH est-elle assujettie à la TVA (Q1.20)?  Les autorités fiscales ont-elles récemment effectué des visites de conformité en ce qui concerne la TVA, les impôts sur les salaires ou les impôts sur les sociétés?  </t>
  </si>
  <si>
    <t xml:space="preserve">La forme juridique de l’organisation lui permet-elle de réaliser un bénéfice commercial? Son mécanisme de fixation des prix doit lui permettre de recouvrer ses coûts sans générer de bénéfices. Les marges et les frais de traitement doivent être établis conformément à ce principe. Le respect de cette exigence sera vérifié par le personnel de la Commission européenne ou par les auditeurs externes désignés par la Commission européenne. </t>
  </si>
  <si>
    <t>Organigramme</t>
  </si>
  <si>
    <t>Insérer l’organigramme (s’il est particulièrement grand ou compliqué, il peut être ajouté en tant qu’annexe 3 au rapport et référencé ici). (Q1.4) et indiquer s’il est à jour.</t>
  </si>
  <si>
    <t>La direction dispose-t-elle d’un processus formel de révision de la structure organisationnelle? (Q1.5)</t>
  </si>
  <si>
    <t xml:space="preserve">Existe-t-il des personnes ayant des rôles multiples (Q1.11) qui peuvent indiquer une absence de séparation des fonctions et/ou des conflits d’intérêts? </t>
  </si>
  <si>
    <t>Existe-t-il une distinction claire entre les responsabilités en matière d’assurance de la qualité, de passation de marché, de stockage et de distribution?</t>
  </si>
  <si>
    <t xml:space="preserve">Vérifier également s’il existe des intérêts extérieurs, par exemple un directeur ayant un intérêt pour un fournisseur privilégié (par exemple, une fonction de direction ou une participation significative)?  </t>
  </si>
  <si>
    <t>La CAH tient-elle une liste des autres postes et activités des administrateurs et cette liste fait-elle l’objet d’un examen indépendant? (Q1.12)</t>
  </si>
  <si>
    <t>Description des organes de direction</t>
  </si>
  <si>
    <t>Description de la gestion opérationnelle (c.-à-d. conseil d’administration, etc.).  Comment les activités de la CAH sont-elles supervisées?  (Q1.3)</t>
  </si>
  <si>
    <t>Mettre en évidence les cas où les organes de direction sont exécutifs (c’est-à-dire membres du personnel à temps plein) ou non exécutifs (par exemple, le conseil d’administration qui se réunit régulièrement, mais où les administrateurs ne travaillent pas à temps plein à la CAH).</t>
  </si>
  <si>
    <t>Caractéristiques du modèle de gestion</t>
  </si>
  <si>
    <t>Existe-t-il une structure de gestion d’entreprise avec une séparation des tâches ou la gestion est-elle dominée par une ou deux personnes qui prennent des décisions sur tous les aspects des activités de la CAH?  Existe-t-il des dispositifs de remplacement adéquats en cas de perte de membres du personnel clé, par exemple le pharmacien en chef ou je directeur général?</t>
  </si>
  <si>
    <r>
      <rPr>
        <sz val="9"/>
        <color rgb="FF000000"/>
        <rFont val="EYInterstate Light"/>
      </rPr>
      <t>Quels sont les processus mis en place pour gérer la neutralisation des contrôles mis en place?</t>
    </r>
    <r>
      <rPr>
        <sz val="9"/>
        <color rgb="FF000000"/>
        <rFont val="EYInterstate Light"/>
      </rPr>
      <t xml:space="preserve"> </t>
    </r>
    <r>
      <rPr>
        <sz val="9"/>
        <color theme="1"/>
        <rFont val="EYInterstate Light"/>
      </rPr>
      <t>À quelle fréquence la direction juge-t-elle nécessaire de passer outre les contrôles mis en place?</t>
    </r>
    <r>
      <rPr>
        <sz val="9"/>
        <color theme="1"/>
        <rFont val="EYInterstate Light"/>
      </rPr>
      <t xml:space="preserve"> </t>
    </r>
    <r>
      <rPr>
        <sz val="9"/>
        <color theme="1"/>
        <rFont val="EYInterstate Light"/>
      </rPr>
      <t>(Q1.6)</t>
    </r>
  </si>
  <si>
    <t>L’organisation est-elle spécialisée dans la gestion commerciale et technique des fournitures?</t>
  </si>
  <si>
    <t>La CAH dispose-t-elle d’un code de conduite écrit? (Q1.13)</t>
  </si>
  <si>
    <t>La CAH prépare-t-elle régulièrement un rapport écrit sur le respect du code de conduite par le personnel et la direction? (Q1.14) Comment la CAH identifie-t-elle et enregistre-t-elle les conflits d’intérêts potentiels, par exemple l’implication du directeur avec un fournisseur clé?</t>
  </si>
  <si>
    <t>Description des organes de contrôle/surveillance</t>
  </si>
  <si>
    <t>Le comité dispose-t-il d’un mandat défini d’un commun accord?</t>
  </si>
  <si>
    <t>À quelle fréquence se réunit-il?  Le personnel financier et opérationnel a-t-il accès au conseil d’administration?</t>
  </si>
  <si>
    <t>Comptabilité et contrôle financier</t>
  </si>
  <si>
    <t>Brève description de la structure du service comptable.  (De plus amples détails sur l’information financière, le contrôle, etc., figurent dans une section ultérieure).</t>
  </si>
  <si>
    <t>Comment la direction décrirait-elle l’adéquation actuelle de son personnel financier? (Q1.8)</t>
  </si>
  <si>
    <t>Gestion informatique</t>
  </si>
  <si>
    <t>Détails de la structure du service informatique/de la personne responsable de l’informatique.</t>
  </si>
  <si>
    <t>Détails de la planification informatique et des politiques de sauvegarde, par exemple renouvellement du matériel et des logiciels/plan de maintenance et de mise à niveau, assistance technique, protection des données, protection contre les virus et pare-feu. (Q1.9 et 1.10)</t>
  </si>
  <si>
    <t>Existe-t-il des contraintes/limitations dans le logiciel actuel (comptabilité/gestion des stocks/passation de marchés/assurance de la qualité, etc.) qui pourraient nuire à la poursuite de la croissance?  Le système actuel est-il adapté à l’usage prévu et doté d’une capacité, d’une vitesse et d’une mémoire suffisantes?</t>
  </si>
  <si>
    <t>Existe-t-il une politique de sauvegarde des données (risque de continuité) pour éviter les pertes accidentelles? (Q1.9)</t>
  </si>
  <si>
    <t>Le système permet-il uniquement un accès autorisé et existe-t-il un système de pistes d’audit interne pour garantir la traçabilité de toutes les actions réalisées?</t>
  </si>
  <si>
    <t>Gestion du personnel</t>
  </si>
  <si>
    <t xml:space="preserve">Décrivez brièvement la structure du service du personnel ou la liste des personnes responsables de la fonction du personnel.  </t>
  </si>
  <si>
    <t xml:space="preserve">Organes de contrôle internes </t>
  </si>
  <si>
    <t>La CAH dispose-t-elle d’un service d’audit interne? (Q4.15)</t>
  </si>
  <si>
    <t xml:space="preserve">Si un audit interne est en place, décrivez comment les recommandations sont mises en œuvre par la direction.  </t>
  </si>
  <si>
    <t>La CAH dispose-t-elle de comités d’audit/de risque/de rémunération/de passation de marchés? (Q1.15/16/17/18).  Pour chacun d’eux, décrivez brièvement la manière dont les membres sont nommés.</t>
  </si>
  <si>
    <t xml:space="preserve">Organismes de contrôle externes </t>
  </si>
  <si>
    <t>(Audit externe, réglementation gouvernementale, etc.) Liste des organismes, avec une brève description de leurs principales responsabilités et des résultats/conclusions de tout audit récent et des mesures de suivi prises par la CAH.  (non lié aux médicaments)</t>
  </si>
  <si>
    <t>La CAH est-elle soumise à un régulateur externe tel que la Charity Commission en Angleterre et au Pays de Galles? (Q1.21)</t>
  </si>
  <si>
    <t>Relations avec les organisations associées</t>
  </si>
  <si>
    <t xml:space="preserve">Décrire les interactions avec des organisations associées (par exemple, Croix-Rouge/MSF/ACF, autre) lorsque la CAH est détenue ou contrôlée par l’une de ces organisations.  </t>
  </si>
  <si>
    <t xml:space="preserve">Activités déléguées et sous-traitées </t>
  </si>
  <si>
    <t>Qui est responsable des activités sous-traitées?</t>
  </si>
  <si>
    <t>Les contrats définissent-ils clairement les responsabilités de toutes les parties?  Ils doivent notamment inclure une référence aux exigences légales locales ainsi qu’aux éventuelles directives GxP ou normes de l’OMS.</t>
  </si>
  <si>
    <t>Comment les normes et les performances des sous-traitants sont-elles gérées?  Existe-t-il une politique en matière d’audits périodiques? (Q1.21 et 1.22).</t>
  </si>
  <si>
    <t>Installations</t>
  </si>
  <si>
    <t>Y a-t-il suffisamment d’espace de bureau et d’autres espaces de stockage pour la conservation des marchandises, de la documentation, des échantillons, des stocks, des rapports, des dossiers et autres registres?</t>
  </si>
  <si>
    <t xml:space="preserve">L’équipement pertinent est-il présent et conservé? Par exemple les ordinateurs, les téléphones, les systèmes d’archivage, les meubles, les étagères, les chariots élévateurs, les camions, etc., </t>
  </si>
  <si>
    <t>D1/2 Assurance de la qualité et gestion de la qualité</t>
  </si>
  <si>
    <t xml:space="preserve">Existe-t-il des organes de contrôle ou de surveillance spécialisés dans la qualité au sein de l’organisation?  </t>
  </si>
  <si>
    <t>À quelle fréquence et avec quel degré de précision ce contrôle est-il exercé? S’agit-il uniquement du respect des bonnes pratiques de distribution (BPD)/bonnes pratiques de stockage (BPS) ou également des bonnes pratiques de fabrication (BPF)?</t>
  </si>
  <si>
    <t>Normes et procédures de qualité</t>
  </si>
  <si>
    <t>La direction a-t-elle adopté des normes de qualité (par exemple ISO, MQAS) (CAH QCI2.1)?  En cas de normes générées en interne, brève description.</t>
  </si>
  <si>
    <r>
      <rPr>
        <sz val="9"/>
        <color theme="1"/>
        <rFont val="EYInterstate Light"/>
      </rPr>
      <t>Existe-t-il une politique de qualité visant à garantir que les produits (pré)qualifiés seront approvisionnés, que ce soit grâce à leur procédure de (pré)qualification interne, à la préqualification de l’OMS ou à l’agrément délivré par des autorités réglementaires strictes?</t>
    </r>
    <r>
      <rPr>
        <sz val="9"/>
        <color theme="1"/>
        <rFont val="EYInterstate Light"/>
      </rPr>
      <t xml:space="preserve"> </t>
    </r>
    <r>
      <rPr>
        <u/>
        <sz val="9"/>
        <color theme="1"/>
        <rFont val="EYInterstate Light"/>
      </rPr>
      <t>(Remarque particulière:</t>
    </r>
    <r>
      <rPr>
        <u/>
        <sz val="9"/>
        <color theme="1"/>
        <rFont val="EYInterstate Light"/>
      </rPr>
      <t xml:space="preserve"> </t>
    </r>
    <r>
      <rPr>
        <u/>
        <sz val="9"/>
        <color theme="1"/>
        <rFont val="EYInterstate Light"/>
      </rPr>
      <t>vérifier la politique concernant les produits approuvés par les autorités réglementaires strictes pour l’exportation uniquement, étant donné que cela peut ne pas toujours être contrôlé de manière appropriée par l’autorité réglementaire stricte.</t>
    </r>
    <r>
      <rPr>
        <sz val="9"/>
        <color theme="1"/>
        <rFont val="EYInterstate Light"/>
      </rPr>
      <t xml:space="preserve">  </t>
    </r>
    <r>
      <rPr>
        <sz val="9"/>
        <color theme="1"/>
        <rFont val="EYInterstate Light"/>
      </rPr>
      <t>La procédure et les normes de (pré)qualification sont-elles utilisées sur la base des procédures et lignes directrices recommandées par l’OMS?</t>
    </r>
    <r>
      <rPr>
        <sz val="9"/>
        <color theme="1"/>
        <rFont val="EYInterstate Light"/>
      </rPr>
      <t xml:space="preserve"> </t>
    </r>
    <r>
      <rPr>
        <sz val="9"/>
        <color theme="1"/>
        <rFont val="EYInterstate Light"/>
      </rPr>
      <t>Les étapes clés de la (pré)qualification ont-elles été définies et sont-elles suivies conformément aux recommandations du MQAS?</t>
    </r>
    <r>
      <rPr>
        <sz val="9"/>
        <color theme="1"/>
        <rFont val="EYInterstate Light"/>
      </rPr>
      <t xml:space="preserve"> </t>
    </r>
    <r>
      <rPr>
        <sz val="9"/>
        <color theme="1"/>
        <rFont val="EYInterstate Light"/>
      </rPr>
      <t>(CAH QCI2.4)</t>
    </r>
  </si>
  <si>
    <t>Existe-t-il un comité de gestion/service/membre/comité spécifique du conseil d’administration chargé de contrôler l’utilisation des normes de qualité internes ou externes (Q2.2)?</t>
  </si>
  <si>
    <t>Si cela n’est pas le cas, la direction effectue-t-elle un suivi informel régulier de la performance de la qualité, par exemple un rapport annuel sur la réalisation des objectifs opérationnels et financiers ou un rapport annuel sur les forces et les faiblesses de l’organisation?</t>
  </si>
  <si>
    <t xml:space="preserve">Auto-inspections BPF/BPD </t>
  </si>
  <si>
    <t>Le système de qualité de la CAH comprend-il la réalisation d’auto-inspections conformément aux normes BPF/BPD de l’OMS? (L’objectif de ces inspections est de contrôler la mise en œuvre et le respect des principes de BPF et de BDP)</t>
  </si>
  <si>
    <t xml:space="preserve">Si des auto-inspections sont effectuées, décrivez la manière dont les recommandations sont mises en œuvre par la direction.  </t>
  </si>
  <si>
    <t>Quelles sont les évaluations des risques effectuées pour évaluer les risques potentiels pour la qualité et l’intégrité des produits?</t>
  </si>
  <si>
    <t xml:space="preserve">Comment l’organisation vérifie-t-elle et assure-t-elle le suivi des procédures en matière de bonnes pratiques, en particulier en ce qui concerne la BPD et la BPS?   Les activités font-elles l’objet d’un audit périodique? </t>
  </si>
  <si>
    <t>Il convient de prévoir un calendrier et un plan pour les activités d’audit.</t>
  </si>
  <si>
    <t xml:space="preserve">Qui s’acquitte de ces tâches? À quelle fréquence?  Quelles sont les procédures de suivi?  </t>
  </si>
  <si>
    <t>Ces procédures doivent inclure la participation de la direction et une procédure pour traiter et corriger tout problème (CAPA).</t>
  </si>
  <si>
    <r>
      <rPr>
        <sz val="9"/>
        <color theme="1"/>
        <rFont val="EYInterstate Light"/>
      </rPr>
      <t>La CAH est-elle soumise au contrôle d’organismes externes en matière de qualité (par exemple, audit externe, réglementation gouvernementale, etc.)?</t>
    </r>
    <r>
      <rPr>
        <sz val="9"/>
        <color theme="1"/>
        <rFont val="EYInterstate Light"/>
      </rPr>
      <t xml:space="preserve">  </t>
    </r>
    <r>
      <rPr>
        <sz val="9"/>
        <color theme="1"/>
        <rFont val="EYInterstate Light"/>
      </rPr>
      <t>Liste des organismes, avec une brève description de leurs principales responsabilités et des résultats/conclusions de tout audit récent et des mesures de suivi prises par la CAH (</t>
    </r>
    <r>
      <rPr>
        <b/>
        <sz val="9"/>
        <color theme="1"/>
        <rFont val="EYInterstate Light"/>
      </rPr>
      <t>non liées aux finances)</t>
    </r>
    <r>
      <rPr>
        <sz val="9"/>
        <color theme="1"/>
        <rFont val="EYInterstate Light"/>
      </rPr>
      <t>.</t>
    </r>
    <r>
      <rPr>
        <sz val="9"/>
        <color theme="1"/>
        <rFont val="EYInterstate Light"/>
      </rPr>
      <t xml:space="preserve">  </t>
    </r>
  </si>
  <si>
    <t>La CAH est-elle soumise à une inspection, un audit ou un examen par les autorités pharmaceutiques ou les régulateurs?</t>
  </si>
  <si>
    <t>Obtenir des copies des rapports d’inspection et d’audit récents (si possible) ou des certificats d’inspection/d’audit.</t>
  </si>
  <si>
    <t>Description des inspections/audits réalisés par les organismes de contrôle des médicaments, par exemple les autorités sanitaires locales.  Brève description de toutes les recommandations formulées à la suite des inspections en matière de médicaments.</t>
  </si>
  <si>
    <t>Programme de travail pharmaceutique</t>
  </si>
  <si>
    <t>Environnement et législation</t>
  </si>
  <si>
    <t>L’organisation est-elle dûment autorisée, dans le cadre de la législation applicable, à exercer la fonction prévue? Vérifier la législation locale et les certificats correspondants.</t>
  </si>
  <si>
    <t xml:space="preserve">Existe-t-il une structure organisationnelle qui définit de manière adéquate la responsabilité, l’autorité et les relations de l’ensemble du personnel? </t>
  </si>
  <si>
    <t>Les organigrammes démontrent-ils clairement l’indépendance des différentes fonctions, par exemple l’assurance qualité (y compris la [pré]qualification), les achats, etc.</t>
  </si>
  <si>
    <t>Existe-t-il une séparation adéquate des tâches afin de garantir qu’une personne n’assume pas des responsabilités si importantes qu’elles puissent présenter un risque pour la qualité des produits? La (pré)qualification et l’achat doivent être des fonctions indépendantes, tout comme la réception et l’achat.</t>
  </si>
  <si>
    <t xml:space="preserve">Y a-t-il suffisamment de personnel qualifié et formé, disposant de l’expérience et de l’autorité nécessaires pour mener à bien, de manière responsable, les activités essentielles liées à la passation d’un marché, au stockage et à la distribution? </t>
  </si>
  <si>
    <t>Les responsabilités de chacun sont-elles clairement définies?  Sont-elles bien comprises par les personnes concernées?  Les descriptions de poste sont-elles consignées par écrit?</t>
  </si>
  <si>
    <t>Y a-t-il suffisamment de personnel pour les fonctions de qualité requises?  Y a-t-il des inspecteurs de la qualité, des analystes et des pharmaciens désignés?</t>
  </si>
  <si>
    <t>Existe-t-il un système de procédures de contrôle de la qualité?  S’agit-il de contrôles par les pairs ou de contrôles d’assurance de la qualité, ou des deux?</t>
  </si>
  <si>
    <t>Y a-t-il suffisamment de personnel compétent impliqué à toutes les étapes de la distribution des produits pharmaceutiques pour garantir le maintien de la qualité du produit?</t>
  </si>
  <si>
    <t>Un pharmacien est-il présent? Dans l’affirmative, veuillez préciser son parcours et ses qualifications.</t>
  </si>
  <si>
    <t>Y a-t-il une personne spécialisée dans les dispositifs médicaux? Dans l’affirmative, veuillez préciser son parcours et ses qualifications.</t>
  </si>
  <si>
    <t>Comment l’organisation s’assure-t-elle que les réglementations nationales relatives aux qualifications et à l’expérience du personnel sont respectées?</t>
  </si>
  <si>
    <t>Comment l’organisation évalue-t-elle l’expérience et les qualifications nécessaires?</t>
  </si>
  <si>
    <t>Existe-t-il un programme de formation écrit pour chaque membre du personnel concerné par les produits pharmaceutiques?  Celles-ci couvrent-elles:</t>
  </si>
  <si>
    <t>a) les exigences relatives aux GxP;</t>
  </si>
  <si>
    <t>b) les produits dangereux, par exemple les matériaux hautement actifs et radioactifs, les narcotiques et autres produits pharmaceutiques dangereux, sensibles et/ou dangereux, ainsi que les produits présentant des risques particuliers d’abus, d’incendie ou d’explosion (le cas échéant);</t>
  </si>
  <si>
    <t>c) des questions spécifiques et pertinentes au regard des responsabilités du membre du personnel?</t>
  </si>
  <si>
    <t>Des registres de cette formation sont-ils conservés? Où et par qui?</t>
  </si>
  <si>
    <t>Le personnel intervenant dans la distribution de produits pharmaceutiques est-il tenu de porter des vêtements de travail ou de protection?  Sont-ils adaptés aux activités qu’il exerce?  Comment l’utilisation de ces vêtements est-elle contrôlée?</t>
  </si>
  <si>
    <t>Existe-t-il des procédures documentées en matière d’hygiène personnelle, couvrant la santé, l’hygiène et les vêtements?</t>
  </si>
  <si>
    <t>Quelles sont les politiques et procédures mises en place par l’organisation pour empêcher la détention non autorisée de produits pharmaceutiques?</t>
  </si>
  <si>
    <t>Par exemple: les conditions d’emploi, les codes de bonnes pratiques et les procédures disciplinaires, ainsi que la sécurité et les modalités d’accès.</t>
  </si>
  <si>
    <t>Existe-t-il des procédures écrites de sécurité, notamment en ce qui concerne le personnel, les propriétés, la protection de l’environnement et l’intégrité du produit?</t>
  </si>
  <si>
    <t>Quelle évaluation des risques est effectuée pour évaluer les risques potentiels pour la qualité et l’intégrité des produits?</t>
  </si>
  <si>
    <t>Ce processus pourrait résulter de constatations d’audit ou d’un processus au niveau des services.</t>
  </si>
  <si>
    <t>Gestion de la qualité</t>
  </si>
  <si>
    <t xml:space="preserve">L’organisation dispose-t-elle d’un manuel de qualité comprenant les politiques, la structure organisationnelle, les procédures, les lignes directrices, les règles, les normes, les manuels, les registres et tous les documents connexes?  </t>
  </si>
  <si>
    <t>Décrit-il les intentions et les politiques générales de la CAH en matière de qualité, telles qu’elles ont été officiellement exprimées et autorisées par la direction?</t>
  </si>
  <si>
    <t>Quelle est l’autorité dont dispose l’assurance qualité sur les questions de qualité?  Un administrateur peut-il annuler une décision prise en matière d’assurance de la qualité? (Q1.6a)</t>
  </si>
  <si>
    <t>L’organisation dispose-t-elle d’instructions permanentes pour tous les principaux processus qui sont à jour, signés et datés?</t>
  </si>
  <si>
    <t>Celles-ci doivent inclure au moins les éléments suivants:</t>
  </si>
  <si>
    <t>·        instructions permanentes pour la rédaction et la maintenance des instructions permanentes</t>
  </si>
  <si>
    <t>·        Contrôle de version des documents</t>
  </si>
  <si>
    <t>·        Évaluation du dossier de produit</t>
  </si>
  <si>
    <t>·        Inspections</t>
  </si>
  <si>
    <t>·        Processus décisionnel pour les produits (sélection des produits et établissement des spécifications des produits)</t>
  </si>
  <si>
    <t>·        Quantification</t>
  </si>
  <si>
    <t>·        Achat</t>
  </si>
  <si>
    <t>·        Réception</t>
  </si>
  <si>
    <t>·        Émission et envoi</t>
  </si>
  <si>
    <t>·        Écarts</t>
  </si>
  <si>
    <t>·        Contrôle des modifications</t>
  </si>
  <si>
    <t>·        Évaluation des offres reçues</t>
  </si>
  <si>
    <t>·        Traitement des réclamations</t>
  </si>
  <si>
    <t>·        Gestion des rappels</t>
  </si>
  <si>
    <t>·        Ré-inspection régulière</t>
  </si>
  <si>
    <t>·        Contrôle qualité</t>
  </si>
  <si>
    <t>·        Manipulation de produits contrefaits/de qualité inférieure</t>
  </si>
  <si>
    <t>·        Manipulation des variations</t>
  </si>
  <si>
    <t>·        Contrats et accords</t>
  </si>
  <si>
    <t>·        Gestion de la liste de (pré)qualification</t>
  </si>
  <si>
    <t xml:space="preserve">La rédaction et la distribution des instructions permanentes sont-elles documentées et celles-ci sont-elles régulièrement révisées et mises à jour?  Les instructions permanentes remplacées sont-elles retirées de la circulation?  </t>
  </si>
  <si>
    <t>Existe-t-il des instructions permanentes pour le contrôle des versions et la gestion des modifications apportées à d’autres documents ou installations, y compris les données et informations sur les produits pharmaceutiques?</t>
  </si>
  <si>
    <t>L’organisation dispose-t-elle d’une fonction d’audit interne qui inclut le respect des instructions permanentes dans son programme?</t>
  </si>
  <si>
    <t>La fonction d’assurance de la qualité est-elle indépendante du service des achats et fait-elle rapport à la direction la plus élevée? Les achats sont-ils soumis à l’approbation du service d’assurance de la qualité?</t>
  </si>
  <si>
    <t>Comment l’organisation veille-t-elle à ce que la chaîne d’approvisionnement soit entièrement traçable?  Des procédures écrites sont-elles en place?</t>
  </si>
  <si>
    <t xml:space="preserve">Les registres sont-ils conservés pendant une période déterminée, garantissent-ils la traçabilité des produits tout au long de la chaîne d’approvisionnement, qui couvre les produits reçus et distribués?  </t>
  </si>
  <si>
    <t xml:space="preserve">Ces enregistrements sont-ils facilement consultables et sans modifications, dommages ou détériorations non autorisés?  </t>
  </si>
  <si>
    <t>L’organisation dispose-t-elle d’un système de suivi des lots?</t>
  </si>
  <si>
    <t>Le système permet-il la localisation et le rapprochement des médicaments envoyés?</t>
  </si>
  <si>
    <t>Existe-t-il un système d’alerte/rappel en cas de problème constaté? (Q2.8) (cela devrait inclure une méthode pour les identifier comme faisant l’objet d’un rappel, informant l’utilisateur de la nécessité de mettre en quarantaine ou de détruire les produits concernés pendant le stockage et le transit).</t>
  </si>
  <si>
    <t>Le système comprend-il des rapports sur l’état d’avancement et un rapport final afin d’inclure un rapprochement entre les quantités de produits livrées et récupérées?  L’efficacité des modalités de rappel devrait être évaluée à intervalles réguliers (simulations de rappel).</t>
  </si>
  <si>
    <t xml:space="preserve">Existe-t-il une procédure pour traiter les produits contrefaits ou soupçonnés de contrefaçon?  Cette procédure devrait inclure la notification aux autorités réglementaires et au titulaire de l’autorisation de mise sur le marché du produit original.  Les marchandises devraient être conservées en lieu sûr, séparées et clairement étiquetées.  </t>
  </si>
  <si>
    <t xml:space="preserve">Existe-t-il une documentation sur la décision d’élimination? </t>
  </si>
  <si>
    <t xml:space="preserve">L’organisation dispose-t-elle d’une procédure écrite pour le traitement des réclamations? Il convient d’établir une distinction entre le type de réclamation (produit ou emballage ou liée à la distribution). </t>
  </si>
  <si>
    <t>Des registres des enquêtes menées et des mesures prises, y compris l’évaluation des risques, sont conservés.</t>
  </si>
  <si>
    <t>(Pré)qualification</t>
  </si>
  <si>
    <t>Décrivez la procédure de passation de marchés pour les produits pharmaceutiques. (WP CAH, section D1/7)</t>
  </si>
  <si>
    <t xml:space="preserve">Évaluez-vous par vous-même la conformité du fabricant aux bonnes pratiques de distribution (BPD)? Si tel n’est pas le cas, comment la conformité aux BPD est-elle assurée? Si les responsabilités sont déléguées à des tiers, comment sont-ils sélectionnés? </t>
  </si>
  <si>
    <t>Des procédures et des politiques claires sont-elles suivies pour l’invitation, la réception et l’examen des manifestations d’intérêt pour la passation des marchés et la préqualification? Des registres sont tenus.</t>
  </si>
  <si>
    <t>Des lignes directrices détaillées pour la compilation et la communication d’informations sur les produits et les sites de fabrication sont-elles accessibles au public? Par exemple, dans un guide à l’intention des fournisseurs?</t>
  </si>
  <si>
    <t>L’organisation dispose-t-elle d’une procédure pour établir et tenir à jour une liste de fournisseurs, de produits et de sites de fabrication (pré)qualifiés? Dans l’affirmative, vérifiez que les informations suivantes sont détenues:</t>
  </si>
  <si>
    <t>·      le nom du fournisseur/de l’organisme chargé de la passation des marchés;</t>
  </si>
  <si>
    <t>·      les signatures d’autorisation;</t>
  </si>
  <si>
    <t>·      le numéro de référence et la version de la liste;</t>
  </si>
  <si>
    <t>·      la date de préparation de la liste;</t>
  </si>
  <si>
    <t>·      le nom et l’adresse physique du fabricant, y compris le ou les sites de fabrication agréés liés à chaque produit;</t>
  </si>
  <si>
    <t>·      les coordonnées, y compris l’adresse postale, les numéros de téléphone et de télécopieur et l’adresse électronique du fabricant et du fournisseur, ainsi que leurs personnes de contact;</t>
  </si>
  <si>
    <t>·      les détails du produit, y compris la marque, la dénomination commune internationale (DCI), la forme de dosage, le dosage par dose et la taille de l’emballage;</t>
  </si>
  <si>
    <t>·      la date de la (pré)qualification initiale;</t>
  </si>
  <si>
    <t>·      la date d’expiration de la (pré)qualification; ainsi que</t>
  </si>
  <si>
    <t xml:space="preserve">·      la date jusqu’à laquelle la liste est valable. </t>
  </si>
  <si>
    <t>Les informations contenues dans les dossiers sont-elles conformes aux lignes directrices de l’OMS (modèle de questionnaire)?</t>
  </si>
  <si>
    <t xml:space="preserve">Les échantillons sont-ils correctement conservés et enregistrés pour chaque produit (par taille d’emballage)? Pour quelle période? </t>
  </si>
  <si>
    <t>Existe-t-il des références à des documents contenant les éléments de preuve selon lesquels:</t>
  </si>
  <si>
    <t>a)     les médicaments sont dûment enregistrés et font l’objet d’une autorisation de mise sur le marché délivrée par l’autorité nationale de réglementation des médicaments (c’est-à-dire le certificat d’un produit pharmaceutique, CPP);</t>
  </si>
  <si>
    <t>b)     les médicaments sont dûment enregistrés et font l’objet d’une autorisation de mise sur le marché délivrée par une autorité réglementaire stricte en matière de médicaments (certificat d’un produit pharmaceutique, CPP);</t>
  </si>
  <si>
    <t>c)     les combinaisons de sites de fabrication de médicaments sont publiées par l’OMS comme étant (pré)qualifiées par le programme de préqualification de l’OMS;</t>
  </si>
  <si>
    <t>d)     les dispositifs médicaux sont conformes aux normes internationalement reconnues (ISO 7886-4) et à l’un des règlements suivants: CE (numéro de marque CE), FDA (numéro 510[k]) ou numéro de licence de l’Australie, du Canada ou du Japon</t>
  </si>
  <si>
    <t>e)     les sites de fabrication de médicaments sont conformes aux BPF de l’OMS (ou à d’autres BPF reconnues)</t>
  </si>
  <si>
    <t>f)       les sites de fabrication de dispositifs médicaux respectent les normes des systèmes de qualité:  ISO 9001</t>
  </si>
  <si>
    <t>g)     les distributeurs (non-fabricants) sont dûment autorisés sur la base du respect des BPF de l’OMS (ou d’autres bonnes pratiques reconnues);</t>
  </si>
  <si>
    <t>h)     les distributeurs de médicaments et de dispositifs médicaux sont dûment habilités par les fabricants à fournir leurs produits (Q7.13).</t>
  </si>
  <si>
    <t>Les documents a) à h) sont-ils correctement classés et faciles à trouver facilement dans les fichiers fournisseurs et produits?</t>
  </si>
  <si>
    <t>Existe-t-il un enregistrement du processus de (pré)qualification par fournisseur et par site de fabrication de produits, notamment des notes aux fournisseurs/fabricants sur le résultat du processus de (pré)qualification?</t>
  </si>
  <si>
    <t xml:space="preserve">Existe-t-il un système et une infrastructure appropriés pour la réception et le traitement des informations sur les produits? </t>
  </si>
  <si>
    <t>L’examen des informations sur les produits transmises s’effectue conformément aux instructions permanentes et les dossiers sont conservés. Les procédures écrites sont suivies pour l’évaluation. Des rapports d’évaluation sont établis pour chaque produit et contiennent une recommandation d’acceptation ou de rejet. L’évaluation et le rapport sont réalisés dans des délais appropriés.</t>
  </si>
  <si>
    <t>Les évaluateurs possèdent-ils les qualifications (par exemple dans le domaine pharmaceutique, le génie biomédical, les soins infirmiers) et l’expérience (par exemple en matière de réglementation) nécessaires pour évaluer les données relatives aux produits?</t>
  </si>
  <si>
    <t>L’organisation effectue-t-elle des inspections auprès des fournisseurs potentiels (fabricants et distributeurs de produits finis)?  Obtenir une copie des procédures écrites.</t>
  </si>
  <si>
    <t>Les inspections sont-elles planifiées et effectuées conformément aux instructions permanentes et au plan?</t>
  </si>
  <si>
    <t>Les audits sont-ils réalisés par des auditeurs dûment qualifiés et expérimentés possédant les qualifications, la formation et l’expérience requises?</t>
  </si>
  <si>
    <t>L’organisation emploie-t-elle des experts ou des auditeurs externes pour le rôle d’inspection? Dans l’affirmative, quelles sont les dispositions relatives aux accords de confidentialité et à la déclaration des conflits d’intérêts?</t>
  </si>
  <si>
    <t>Quelle est la politique suivie pour renoncer à une inspection?</t>
  </si>
  <si>
    <t>Si les résultats des inspections effectuées par d’autres autorités sont reconnus, cette procédure est documentée et pertinente pour garantir la fiabilité des résultats des BPF.</t>
  </si>
  <si>
    <t>Si une inspection a été annulée, obtenir le rapport le plus récent des inspecteurs représentant l’autorité nationale de réglementation des médicaments et s’assurer que:</t>
  </si>
  <si>
    <t>·        tous les aspects des BPF pour le ou les produit(s) concerné(s) ont été couverts;</t>
  </si>
  <si>
    <t>·        le rapport d’inspection ne remonte pas à plus de 24 mois;</t>
  </si>
  <si>
    <t>·        le fabricant déclare qu’aucune modification majeure n’a été apportée aux locaux, aux équipements et au personnel clé depuis la dernière inspection effectuée par l’autorité de réglementation des médicaments; ou décrivant les principaux changements qui ont été apportés;</t>
  </si>
  <si>
    <t>·        les rapports de l’autorité nationale de réglementation des médicaments démontrent que</t>
  </si>
  <si>
    <t>le fabricant a des antécédents en matière de conformité aux BPF; ainsi que</t>
  </si>
  <si>
    <t>·        le rapport d’inspection donne un résultat favorable.</t>
  </si>
  <si>
    <t>Les audits couvrent-ils tous les aspects des BPF ainsi que la vérification des données et des informations fournies? (par exemple, dans les données relatives au produit et le dossier d’établissement).</t>
  </si>
  <si>
    <t>Un rapport d’audit est-il établi après chaque audit, contenant des informations détaillées et des listes d’insuffisances, le cas échéant? Les rapports d’audit sont-ils communiqués aux fabricants et une copie en est-elle conservée pendant une période déterminée?</t>
  </si>
  <si>
    <t>Les mesures correctives faisant suite aux constatations d’audit, ainsi que les délais de mise en œuvre, sont-ils reçus, examinés et vérifiés sur place?</t>
  </si>
  <si>
    <t>Les spécifications du produit contiennent-elles au minimum:</t>
  </si>
  <si>
    <t>·        le nom du ou des ingrédients pharmaceutiques actifs;</t>
  </si>
  <si>
    <t>·        la référence à la pharmacopée (le cas échéant), par exemple européenne, japonaise, américaine et internationale OU (pour les dispositifs médicaux) CE (numéro de marque CE), FDA [numéro 510 (k)] ou numéro de licence d’Australie, du Canada ou du Japon</t>
  </si>
  <si>
    <t>·        le dosage par dose et la forme médicamenteuse;</t>
  </si>
  <si>
    <t>·        la forme médicamenteuse (voie d’administration);</t>
  </si>
  <si>
    <t>·        la taille de l’emballage;</t>
  </si>
  <si>
    <t>·        le matériel d’emballage; ainsi que</t>
  </si>
  <si>
    <t>·        les exigences en matière d’étiquetage.</t>
  </si>
  <si>
    <t>Les procédures et les registres montrent-ils que la requalification est effectuée à intervalles réguliers?  Il s’agit notamment de réinspecter les fabricants et de réévaluer les informations ou les données relatives aux produits.</t>
  </si>
  <si>
    <t>Des instructions permanentes sont-elles utilisées pour gérer les variations des informations sur le produit?</t>
  </si>
  <si>
    <t>Contrôle de la qualité des produits:</t>
  </si>
  <si>
    <t>·        Tous les produits sont-ils soumis à un contrôle de la qualité? (CAH QCI2.5)</t>
  </si>
  <si>
    <t>·        Quelle est la politique d’échantillonnage?</t>
  </si>
  <si>
    <t>·        Qui réalise l’analyse?</t>
  </si>
  <si>
    <t>·        Si des laboratoires de contrôle de la qualité sont utilisés, quel est le processus de sélection?</t>
  </si>
  <si>
    <t>·        Comment les résultats «hors spécifications» sont-ils traités?</t>
  </si>
  <si>
    <t>Comment les sites de fabrication sont-ils confirmés?</t>
  </si>
  <si>
    <t>Sont-ils soumis à des audits réguliers et de routine et, dans l’affirmative, par qui? Ou la CAH s’appuie-t-elle sur des certificats délivrés par des autorités de réglementation des médicaments strictes ou sur le programme de préqualification de l’OMS?</t>
  </si>
  <si>
    <t>Comment l’organisation est-elle informée des changements apportés au procédé de fabrication, des canaux d’approvisionnement (systèmes de contrôle des changements) ou de tout autre changement?</t>
  </si>
  <si>
    <t>Comment l’organisation évalue-t-elle si ces changements ont une incidence sur les produits (par exemple, la nécessité de modifier les procédures ou de procéder à des essais supplémentaires)?</t>
  </si>
  <si>
    <t>Comment contrôlez-vous la qualité du ou des ingrédients pharmaceutiques actifs? Quelles sont les normes de qualité utilisées pour les ingrédients pharmaceutiques actifs?</t>
  </si>
  <si>
    <t>Obtenir une copie du questionnaire sur les produits pharmaceutiques, y compris les critères de visite sur place, afin de vérifier l’exhaustivité avec l’expert pharmaceutique.</t>
  </si>
  <si>
    <t>Comment l’organisation s’assure-t-elle qu’elle respecte la réglementation en matière de brevets?</t>
  </si>
  <si>
    <t>D1/3 Planification</t>
  </si>
  <si>
    <t>Description de la fréquence et du détail des processus de planification à long terme</t>
  </si>
  <si>
    <t>La CAH dispose-t-elle d’un plan stratégique formel et approuvé pour ses activités?  (Q3.1)</t>
  </si>
  <si>
    <t>La CAH dispose-t-elle d’un plan d’entreprise?</t>
  </si>
  <si>
    <t xml:space="preserve">À quelle fréquence un plan stratégique à long terme est-il élaboré?  Par qui? </t>
  </si>
  <si>
    <t>À quelle fréquence les plans à long terme sont-ils examinés/approuvés (et par qui)?</t>
  </si>
  <si>
    <t>Existe-t-il une comparaison écrite formelle des résultats avec le plan stratégique (par exemple, dans le rapport annuel)? (Q3.2)</t>
  </si>
  <si>
    <t>Quelles sont les informations contenues dans le plan à long terme, les informations opérationnelles et/ou financières/les budgets?</t>
  </si>
  <si>
    <t>Quels sont les objectifs à long terme de la CAH?</t>
  </si>
  <si>
    <t>Évaluation des risques</t>
  </si>
  <si>
    <t>La CAH procède-t-elle à des évaluations des risques qui documentent (et quantifient) les risques réglementaires, financiers et opérationnels? (Q3.6)</t>
  </si>
  <si>
    <t>Existe-t-il un registre des risques et celui-ci est-il régulièrement mis à jour?</t>
  </si>
  <si>
    <t>À quelle fréquence le conseil d’administration/de direction procède-t-il à des examens formels écrits de la réalisation, par la direction, des objectifs opérationnels et financiers par rapport au plan? (Q3.7)</t>
  </si>
  <si>
    <t>Description de la fréquence et des détails des processus de planification à court terme à l’échelle de l’organisation</t>
  </si>
  <si>
    <t>À quelle fréquence des plans à court terme à l’échelle de l’organisation sont-ils élaborés?  Par qui? (Q3.4)</t>
  </si>
  <si>
    <t>Les budgets sont-ils utilisés? Comment et par qui sont-ils approuvés? (Q3.5)</t>
  </si>
  <si>
    <t>À quelle fréquence les plans à court terme à l’échelle de l’organisation sont-ils examinés/approuvés (et par qui)?  (Q3.4)</t>
  </si>
  <si>
    <t>Quelles sont les informations contenues dans le plan à court terme, c’est-à-dire opérationnelles et financières/budgétaires?</t>
  </si>
  <si>
    <t>La CAH a-t-elle mis en place un contrôle budgétaire dans l’ensemble de l’organisation? (Q3.3) (détails à la section 7.1.1.)</t>
  </si>
  <si>
    <t>Quels sont les objectifs à court terme de la CAH?</t>
  </si>
  <si>
    <t>D1/4 Budgets, contrôle financier et rapports</t>
  </si>
  <si>
    <t>Budgets</t>
  </si>
  <si>
    <t>Utilisation des budgets dans les opérations des CAH</t>
  </si>
  <si>
    <t>À quelle fréquence les budgets sont-ils établis et révisés?  Qui les approuve? (Q4.1 et 3.5) Inclure des détails sur la manière dont les prix de vente sont calculés afin de budgétiser les chiffres des recettes.</t>
  </si>
  <si>
    <t>Examen de la performance par rapport au budget</t>
  </si>
  <si>
    <t>Existe-t-il un examen formel des dépenses réelles par rapport au budget? À quelle fréquence? (Q4.1)</t>
  </si>
  <si>
    <t>La performance par rapport au budget est-elle utilisée pour améliorer la prochaine budgétisation?</t>
  </si>
  <si>
    <t>Quelles sont les mesures prises lorsque les budgets ne sont pas respectés ou doivent être modifiés en raison de l’évolution de la situation?</t>
  </si>
  <si>
    <t>Procédures comptables et gestion financière</t>
  </si>
  <si>
    <t>Description des procédures comptables générales</t>
  </si>
  <si>
    <t>La CAH dispose-t-elle de son propre manuel interne codifiant les procédures de comptabilité et de contrôle (Q4.31)?  Description des manuels internes disponibles: de quel type s’agit-il, quels sont les sujets abordés, etc.;</t>
  </si>
  <si>
    <t>La CAH utilise-t-elle un système de comptabilité informatisé (Q4.3)?  Le logiciel comptable a-t-il été mis à jour au cours des deux dernières années? (Q4.4)</t>
  </si>
  <si>
    <t xml:space="preserve">La CAH utilise-t-elle la comptabilité en partie simple ou en partie double? (dans le cas de la comptabilité en partie simple, recommander de passer à la comptabilité en partie double). La CAH utilise-t-elle la comptabilité de caisse ou la comptabilité d’exercice? (Q4.5)  </t>
  </si>
  <si>
    <t>Le système de comptabilité analytique de la CAH est-il intégré au système de comptabilité générale? (Q4.6)</t>
  </si>
  <si>
    <t>La CAH dispose-t-elle d’un plan comptable et de procédures comptables permettant une comptabilité analytique stricte d’une catégorie à l’autre et d’un centre de coût à l’autre? (Q4.7)</t>
  </si>
  <si>
    <t>Décrire les normes comptables utilisées par la CAH: Importantes/certaines/aucune variation par rapport aux normes nationales/IAS? (Q4.2)</t>
  </si>
  <si>
    <t>La CAH conserve-t-elle des mandats formels et des limites de pouvoir pour l’approbation des transactions financières par les agents? (Q4.30)</t>
  </si>
  <si>
    <t>Qui fait quoi? Contribution et séparation des fonctions?</t>
  </si>
  <si>
    <t>Les factures présentées par les CAH au partenaire de la DG ECHO doivent contenir les informations suivantes:</t>
  </si>
  <si>
    <t>·      numéro et date de facture;</t>
  </si>
  <si>
    <t xml:space="preserve">·      la date et le lieu de livraison; </t>
  </si>
  <si>
    <t xml:space="preserve">·      le projet de la DG ECHO concerné; </t>
  </si>
  <si>
    <t xml:space="preserve">·      le type d’article faisant l’objet du marché; </t>
  </si>
  <si>
    <t xml:space="preserve">·      les quantités; </t>
  </si>
  <si>
    <t xml:space="preserve">·      le prix de vente par quantité; </t>
  </si>
  <si>
    <t xml:space="preserve">·      le prix de vente total et les conditions contractuelles appliquées (référence à l’Incoterm applicable); </t>
  </si>
  <si>
    <t xml:space="preserve">·      valeur totale de la facture; </t>
  </si>
  <si>
    <t>·      le relevé de TVA conformément aux règles de TVA applicables.</t>
  </si>
  <si>
    <t xml:space="preserve">s’il y a lieu: </t>
  </si>
  <si>
    <t>·      frais d’assurance liés aux articles concernés;</t>
  </si>
  <si>
    <t>·      coûts douaniers connexes exposés par la CAH;</t>
  </si>
  <si>
    <t xml:space="preserve">·      frais de transport y afférents; </t>
  </si>
  <si>
    <t xml:space="preserve">·      les coûts d’emballage connexes. </t>
  </si>
  <si>
    <t>Si le Partenaire présente à la DG ECHO une facture ne contenant pas tous les détails ci-dessus, la DG ECHO ne pourra pas rembourser les coûts connexes en attendant la présentation d’une demande de paiement complète et/ou ils seront refusés lors de l’audit.</t>
  </si>
  <si>
    <t>Systèmes d’attribution</t>
  </si>
  <si>
    <t>Sur quelle base la CAH impute-t-elle les coûts aux différents produits qu’elle vend? Quel type de système d’attribution est utilisé?</t>
  </si>
  <si>
    <t xml:space="preserve">Pour autant que l’on puisse en juger, ce système est-il fiable? </t>
  </si>
  <si>
    <t>Mécanisme de fixation des prix</t>
  </si>
  <si>
    <t>Commenter spécifiquement la méthode utilisée pour calculer les frais de manutention interne et les prix de vente. (Q4.33) La CAH facture-t-elle des prix différents pour le même produit à des clients différents? (Q4.34)</t>
  </si>
  <si>
    <t>La CAH reçoit-elle des remises de la part des fournisseurs si les achats sont effectués au-dessus du prix convenu? (Q4.33) La CAH distribue-t-elle les excédents réalisés? (Q4.37)</t>
  </si>
  <si>
    <t xml:space="preserve">À quelle fréquence les prix de vente sont-ils recalculés? </t>
  </si>
  <si>
    <t xml:space="preserve">Dans la mesure du possible, le système est-il fiable, équitable et assure-t-il l’égalité de traitement? </t>
  </si>
  <si>
    <t>Enregistrement des immobilisations</t>
  </si>
  <si>
    <t>Toutes les immobilisations inscrites au bilan sont-elles inscrites dans un registre des immobilisations? (Q4.8)?  Sinon, pourquoi?</t>
  </si>
  <si>
    <t>Quel est le mode d’amortissement?</t>
  </si>
  <si>
    <t>Linéaire</t>
  </si>
  <si>
    <t>Dégressif</t>
  </si>
  <si>
    <t>Pas de politique d’amortissement</t>
  </si>
  <si>
    <t>Suivi de l’inventaire, débiteurs, créanciers</t>
  </si>
  <si>
    <t>À quelle fréquence les inventaires, les rapprochements des créances clients et les rapprochements des créances fournisseurs ont-ils lieu?  (Q4.9)</t>
  </si>
  <si>
    <t>À quelle fréquence un examen formel des créances irrécouvrables est-il effectué? (Q4.12)</t>
  </si>
  <si>
    <t>Suivi interne de la liquidité et des flux de trésorerie</t>
  </si>
  <si>
    <t>Des prévisions de flux de trésorerie sont-elles établies?  Par qui?  Qui les examine/approuve? (Q4.10)</t>
  </si>
  <si>
    <t>Jusqu’où vont-elles?</t>
  </si>
  <si>
    <t>À quelle fréquence sont-elles examinées/comparées aux résultats réels?</t>
  </si>
  <si>
    <t>La CAH a-t-elle pour politique de maintenir un certain niveau de réserves permettant de couvrir un nombre fixe de mois de charges fixes?  Dans l’affirmative, combien de mois?  À quelle fréquence cette politique est-elle réexaminée/vérifiée?  Par qui? (Q4.11)</t>
  </si>
  <si>
    <t>La CAH dispose-t-elle d’autres indicateurs formels de liquidité qu’elle surveille?</t>
  </si>
  <si>
    <t>Établissement de rapports</t>
  </si>
  <si>
    <t>Exigences légales nationales en matière d’information financière</t>
  </si>
  <si>
    <t>La CAH produit-elle des états financiers annuels?  (Q4.22) Existe-t-il des législations nationales concernant l’établissement des comptes annuels et les informations qu’ils contiennent?</t>
  </si>
  <si>
    <t>La législation nationale exige-t-elle que les états financiers annuels de la CAH soient audités?</t>
  </si>
  <si>
    <t>Fréquence et nature des rapports internes sur les recettes et les dépenses</t>
  </si>
  <si>
    <t>À quelle fréquence les comptes de gestion sont-ils établis et sont-ils établis à l’échelle de l’organisation? (Q4.13 et Q4.14);</t>
  </si>
  <si>
    <t>Qui les prépare (chiffres et explications)?</t>
  </si>
  <si>
    <t>Quels sont les détails des comptes de gestion, par exemple les comparaisons avec le budget, les comparaisons avec l’exercice précédent pour le mois et l’année à ce jour, les explications des écarts, etc.?</t>
  </si>
  <si>
    <t>Qui examine ces comptes de gestion?</t>
  </si>
  <si>
    <t>Quelles sont les mesures prises lorsque des variations importantes sont mises en évidence?</t>
  </si>
  <si>
    <t>Rapports financiers externes</t>
  </si>
  <si>
    <t>Contenu des comptes annuels? (Q4.24-4.27)</t>
  </si>
  <si>
    <t>La CAH publie-t-elle ses comptes/rapports financiers sur son site web ou par tout autre moyen?</t>
  </si>
  <si>
    <t>Contrôle</t>
  </si>
  <si>
    <t>Audit interne</t>
  </si>
  <si>
    <t>L’organisation dispose-t-elle d’un service d’audit interne? (Q4.15)</t>
  </si>
  <si>
    <t>Combien d’équivalents temps plein travaillent dans la fonction d’audit interne? (Q4.18) Les auditeurs internes sont-ils dûment qualifiés? (Q4.16)</t>
  </si>
  <si>
    <t>Les auditeurs internes sont-ils du personnel rémunéré ou des volontaires?</t>
  </si>
  <si>
    <t>Nombre de rapports d’audit interne au cours de l’année? (Q4.19) L’auditeur interne prépare-t-il un plan pour les activités futures? (Q4.17)</t>
  </si>
  <si>
    <t>Brève description des travaux du service d’audit interne.</t>
  </si>
  <si>
    <t>L’auditeur interne prépare-t-il un résumé annuel des activités? (Q4.20)</t>
  </si>
  <si>
    <t>Brève description de la fréquence à laquelle le service d’audit interne produit des rapports (combien par an?) et des personnes qui les examinent.</t>
  </si>
  <si>
    <t>Quelle est la procédure à suivre pour donner suite aux rapports d’audit interne?  Les recommandations sont-elles mises en œuvre? (Q4.21)</t>
  </si>
  <si>
    <t>Audit externe des états financiers et autres organes de surveillance</t>
  </si>
  <si>
    <t>La CAH dispose-t-elle d’un service d’un audit annuel? (Q4.23)</t>
  </si>
  <si>
    <t>Qui sont les auditeurs?</t>
  </si>
  <si>
    <t>Quel a été l’avis d’audit au cours des trois dernières années? En cas d’avis négatif, veuillez en expliquer les raisons.</t>
  </si>
  <si>
    <t>Existe-t-il d’autres organes de surveillance?</t>
  </si>
  <si>
    <t xml:space="preserve">Les autres organes de surveillance exigent-ils des rapports formels?  Dans l’affirmative, quel a été le résultat de ces rapports au cours des trois dernières années?  Les organes de surveillance liés aux médicaments sont décrits dans la section «Qualité». </t>
  </si>
  <si>
    <t>D1/6 Personnel</t>
  </si>
  <si>
    <t>Procédures de recrutement du personnel</t>
  </si>
  <si>
    <t>Existe-t-il un organigramme indiquant les postes, les noms des personnes responsables et la ligne hiérarchique? (Q1.4)</t>
  </si>
  <si>
    <t>Qui est responsable de l’archivage et de la gestion des contrats/conventions du personnel?</t>
  </si>
  <si>
    <t>Où ces documents sont-ils détenus et qui y a accès?</t>
  </si>
  <si>
    <t>Qui décide des besoins en personnel et rédige la description du poste pour les nouveaux employés?</t>
  </si>
  <si>
    <t>Qui s’assure qu’il n’existe pas de chevauchement inapproprié des responsabilités, par exemple, la personne responsable de la (pré)qualification et la personne responsable des achats sont indépendantes l’une de l’autre?</t>
  </si>
  <si>
    <t>Où les annonces sont-elles placées?</t>
  </si>
  <si>
    <t>Quelle est la procédure relative aux entretiens?</t>
  </si>
  <si>
    <t>Qui prend la décision finale concernant le candidat choisi?</t>
  </si>
  <si>
    <t>Comment les niveaux de salaire sont-ils approuvés? (Q6.1)</t>
  </si>
  <si>
    <t xml:space="preserve">Tous les membres du personnel ont-ils un contrat juridique écrit (c’est-à-dire pas simplement une lettre de nomination)? (Q6.2).  </t>
  </si>
  <si>
    <t>Ces contrats comprennent-ils des clauses de confidentialité et de déclaration de conflit d’intérêts?</t>
  </si>
  <si>
    <t>Le personnel signe-t-il un accord relatif à un code de conduite écrit autorisé?  Ce code couvre des sujets tels que la sécurité, la conduite, l’intégrité, les cadeaux et faveurs, la santé/l’hygiène.</t>
  </si>
  <si>
    <t>Exemple annexe 1: MQAS de l’OMS</t>
  </si>
  <si>
    <t>Tous les membres du personnel médical possèdent-ils les qualifications médicales appropriées et une autorisation d’exercer? (Q6.3)</t>
  </si>
  <si>
    <t>Mesures spécifiques prises pour garantir un recrutement équitable</t>
  </si>
  <si>
    <t>Existe-t-il des procédures de recrutement écrites qui garantissent l’utilisation de critères objectifs lors de la sélection du personnel afin de garantir un recrutement équitable? (Q6.4)</t>
  </si>
  <si>
    <t>La CAH dispose-t-elle d’un manuel des pratiques de rémunération et des procédures du personnel? (Q6.5)</t>
  </si>
  <si>
    <t>Évaluation et formation du personnel</t>
  </si>
  <si>
    <t>Procédures formelles d’évaluation du personnel</t>
  </si>
  <si>
    <t>La direction fait-elle l’objet d’une évaluation formelle régulière? (Q6.6)</t>
  </si>
  <si>
    <t>À quelle fréquence le personnel est-il évalué?  Sur quels critères est-il évalué?  Des objectifs sont-ils fixés pour assurer le développement futur du personnel? (Q6.7)</t>
  </si>
  <si>
    <t>Formation et développement du personnel</t>
  </si>
  <si>
    <t>Existe-t-il un processus formel et écrit de formation du personnel? (Q6.8) Ce processus devrait inclure un programme d’intégration.</t>
  </si>
  <si>
    <t>Le cas échéant, veuillez fournir des informations très succinctes.</t>
  </si>
  <si>
    <t>Si ce n’est pas le cas, veuillez fournir des précisions sur la formation du personnel dispensée et sur la base de laquelle le personnel est sélectionné pour les cours de formation.</t>
  </si>
  <si>
    <t>Le personnel dispose-t-il de dossiers de formation?  Qui est responsable de leur classement et de leur mise à jour?</t>
  </si>
  <si>
    <t>D1/7 Passation de marchés</t>
  </si>
  <si>
    <t>Passation de marchés</t>
  </si>
  <si>
    <t>Réglementation nationale en matière de passation de marchés</t>
  </si>
  <si>
    <t>Existe-t-il des règles nationales en matière de passation des marchés que la CAH est tenue de respecter?</t>
  </si>
  <si>
    <t>Si tel est le cas, donnez des détails et indiquez si la CAH les suit correctement.</t>
  </si>
  <si>
    <t>La CAH est-elle soumise à un audit ou à un examen par les autorités pharmaceutiques ou les régulateurs nationaux?  Existe-t-il des lignes directrices en matière de contrôle de la qualité qui doivent être suivies et sont-elles soumises à une inspection?</t>
  </si>
  <si>
    <t>Réglementation CAH en matière de passation de marchés</t>
  </si>
  <si>
    <t xml:space="preserve">La CAH dispose-t-elle d’une procédure écrite de passation des marchés (Q7.1)? </t>
  </si>
  <si>
    <t xml:space="preserve">La CAH établit-elle une séparation des tâches concernant les achats (Q7.2)?  </t>
  </si>
  <si>
    <t>La sélection des médicaments est-elle fondée sur la liste nationale des médicaments essentiels ou sur l’actuelle liste modèle des médicaments essentiels de l’OMS? La sélection des dispositifs médicaux est-elle fondée sur des lignes directrices nationales?</t>
  </si>
  <si>
    <t>La quantification de certains produits est-elle fondée sur les stocks réels et les données de consommation? Ces données ont-elles été vérifiées avec les utilisateurs, les bases de données de contrôle d’inventaire et les données de distribution?</t>
  </si>
  <si>
    <t>Les produits sont-ils répertoriés par leur DCI ou leur dénomination générique nationale? Des marques sont-elles utilisées et dans quels cas? Dans l’affirmative, l’expression «… ou équivalent…» est-elle également utilisée?</t>
  </si>
  <si>
    <t>Confirmer si les procédures écrites contiennent les éléments suivants:</t>
  </si>
  <si>
    <t xml:space="preserve">·          les lignes directrices relatives aux cahiers des charges prévoyant l’évaluation des offres sur la base de critères d’exclusion, de sélection et d’attribution annoncés à l’avance; </t>
  </si>
  <si>
    <t>·          le contrôle de l’éligibilité du soumissionnaire ou du candidat effectué sur la base des motifs d’exclusion prévus aux articles 93 et 94 du règlement financier[1];</t>
  </si>
  <si>
    <t>·          les critères d’évaluation de la capacité financière, économique, technique et professionnelle du candidat ou du soumissionnaire;</t>
  </si>
  <si>
    <t>·          les procédures visant à garantir que les marchés sont attribués à l’offre économiquement la plus avantageuse (offre la plus favorable évaluée ou meilleur rapport qualité/prix).</t>
  </si>
  <si>
    <t>Les procédures et les lignes directrices relatives aux documents d’appel d’offres exigent-elles le respect des principes de transparence, de proportionnalité, d’égalité de traitement et de non-discrimination?</t>
  </si>
  <si>
    <t>Sont-elles rédigées de manière à éviter tout conflit d’intérêts?</t>
  </si>
  <si>
    <t>Les procédures prévoient-elles:</t>
  </si>
  <si>
    <t xml:space="preserve">          le rejet des propositions et la résiliation des contrats en cas de pratiques corrompues, frauduleuses, collusoires et/ou coercitives, et ces dispositions figurent dans les documents d’appel d’offres et les contrats types; </t>
  </si>
  <si>
    <t>          des sanctions administratives et financières pour de telles pratiques?</t>
  </si>
  <si>
    <t>          d’informer immédiatement la Commission européenne lorsque de telles pratiques portent atteinte ou sont susceptibles de porter atteinte aux intérêts financiers de la Communauté européenne?</t>
  </si>
  <si>
    <t>Les procédures exigent-elles que la CAH s’assure que les fournisseurs potentiels ou effectifs ne recourent pas au travail des enfants, et de telles dispositions figurent-elles dans les dossiers d’appel d’offres? (Q7.11)</t>
  </si>
  <si>
    <t>Les procédures comprennent-elles des dispositions relatives au respect des droits sociaux fondamentaux et des conditions de travail par les fournisseurs réels et potentiels?</t>
  </si>
  <si>
    <t>Les procédures garantissent-elles que l’évaluation des propositions d’offres repose sur l’expertise technique et administrative nécessaire?</t>
  </si>
  <si>
    <t>À quelle fréquence est-il dérogé aux procédures d’achat? (Q7.5)</t>
  </si>
  <si>
    <t>Les procédures prévoient-elles la création d’un comité d’évaluation des offres? (Q7.8)</t>
  </si>
  <si>
    <t>Quelles sont les procédures d’assurance de la qualité en place pour les produits non pharmaceutiques? (Q7.14)</t>
  </si>
  <si>
    <t>Description des procédures de passation de marchés</t>
  </si>
  <si>
    <t>Veuillez fournir une description succincte de la procédure de passation de marché et de l’autorisation à chaque niveau — devis unique, ouvert/fermé, national/international, nombre de devis fournisseurs requis et lieu de publication de l’avis d’appel d’offres.</t>
  </si>
  <si>
    <t>Veuillez fournir des précisions sur le processus de (pré)qualification pour chaque ligne de produits pour laquelle cette méthode est appliquée.</t>
  </si>
  <si>
    <t>Qui détaille et approuve les exigences d’achat pour l’appel d’offres?</t>
  </si>
  <si>
    <t>Quelle est la limite avant que des procédures formelles ne soient requises? (Q7.3)</t>
  </si>
  <si>
    <t>Existe-t-il des règles budgétaires pour approuver les achats d’un faible montant?  (c’est-à-dire si le poste n’a pas été expressément inscrit au budget, une autorisation supplémentaire est-elle requise?)</t>
  </si>
  <si>
    <t>Comment le choix du fournisseur est-il fait (comité d’appel d’offres)?  Quels sont les critères utilisés pour choisir le fournisseur?</t>
  </si>
  <si>
    <t>La CAH applique-t-elle les mêmes règles pour tous les articles?</t>
  </si>
  <si>
    <t xml:space="preserve">Si la CAH affirme qu’il n’y a qu’un seul fournisseur pour un produit, qui justifie la décision de ne pas soumissionner et comment?   Est-elle documentée? </t>
  </si>
  <si>
    <t>Description des procédures d’appel d’offres pour les médicaments et les dispositifs médicaux</t>
  </si>
  <si>
    <t>Décrivez la procédure de passation de marché utilisée pour l’achat de médicaments et de dispositifs médicaux.</t>
  </si>
  <si>
    <t>N’achetez-vous que des médicaments et dispositifs médicaux approuvés dont la qualité a été établie par une procédure de présélection ou de qualification a posteriori?</t>
  </si>
  <si>
    <t>Les documents d’appel d’offres sont-ils complets avec des informations complètes pour les soumissionnaires, y compris tous les critères d’évaluation des offres, les conditions générales et spécifiques du contrat, les spécifications techniques des produits, les quantités et les délais de livraison par produit, les modèles de formulaires pour le contrat, le formulaire de soumission, les garanties d’exécution des offres et des contrats?</t>
  </si>
  <si>
    <t>Le suivi comprend au moins:</t>
  </si>
  <si>
    <t>·          le respect de toutes les clauses et conditions contractuelles;</t>
  </si>
  <si>
    <t>·          les échantillonnages et les analyses;</t>
  </si>
  <si>
    <t>·          la conformité des lots fournis aux spécifications convenues;</t>
  </si>
  <si>
    <t>·          la pharmacovigilance conformément aux exigences en vigueur dans le pays;</t>
  </si>
  <si>
    <t>·          les réclamations;</t>
  </si>
  <si>
    <t>·          la réinspection des sites de fabrication et la réévaluation des informations relatives aux produits;</t>
  </si>
  <si>
    <t>·          les calendriers de livraison.</t>
  </si>
  <si>
    <t>Recours aux accords-cadres et aux fournisseurs privilégiés</t>
  </si>
  <si>
    <t>Veuillez fournir une description succincte des éventuels accords-cadres ou des fournisseurs privilégiés (questions 7.6 et 7.9).   La CAH utilise-t-elle des accords-cadres avec les fournisseurs après qu’une procédure de sélection (internationale) ouverte ou restreinte a eu lieu?  (Q7.9) Veuillez fournir des précisions.</t>
  </si>
  <si>
    <t>À quelle fréquence les accords de fournisseur privilégiés sont-ils réexaminés?  (Q7.7)</t>
  </si>
  <si>
    <t>Indiquer les raisons pour lesquelles la CAH a favorisé certains fournisseurs.</t>
  </si>
  <si>
    <t>Rapport entre les procédures de la CAH et les conditions de la charte des CAH</t>
  </si>
  <si>
    <t>Les procédures de passation de marchés de la CAH sont-elles conformes aux exigences de la charte des CAH, ou sont-elles plus strictes (Q7.4)? Les CAH adhèrent-elles aux principes de base de la charte des CAH? (Q.7.11 et 7.12)</t>
  </si>
  <si>
    <t>Commenter spécifiquement les procédures visant à garantir:</t>
  </si>
  <si>
    <t>·          le respect des normes éthiques;</t>
  </si>
  <si>
    <t>·          l’absence d’exploitation du travail des enfants;</t>
  </si>
  <si>
    <t>·          le respect des meilleures pratiques dans les dossiers d’appel d’offres;</t>
  </si>
  <si>
    <t>·          une qualité satisfaisante.</t>
  </si>
  <si>
    <t>Les procédures garantissent-elles le respect de la charte des CAH (transparence/proportionnalité/égalité de traitement/meilleur rapport qualité/prix)?</t>
  </si>
  <si>
    <t>·          la livraison en temps utile;</t>
  </si>
  <si>
    <t>·          le prix de marché.</t>
  </si>
  <si>
    <t>En cas de non-conformité, veuillez fournir des précisions.</t>
  </si>
  <si>
    <t>D1/8 Prévention de la fraude et de la corruption</t>
  </si>
  <si>
    <t>Politiques</t>
  </si>
  <si>
    <t>La CAH dispose-t-elle d’une politique de prévention de la fraude et de la corruption à la disposition du personnel et des consultants travaillant avec la CAH? (Q8.1)</t>
  </si>
  <si>
    <t>La CAH dispose-t-elle de programmes de formation spécifiques pour l’identification et l’évaluation du risque de fraude et de corruption?  (Q8.2)</t>
  </si>
  <si>
    <t>La CAH dispose-t-elle d’un plan sur la manière dont une fraude présumée fera l’objet d’une enquête? (Q8.3)</t>
  </si>
  <si>
    <t>La CAH dispose-t-elle d’une «politique en matière de lancement d’alerte» permettant au personnel de signaler les soupçons de fraude ou de corruption à une personne autre que son supérieur hiérarchique? (Q8.5)</t>
  </si>
  <si>
    <t>Sécurité</t>
  </si>
  <si>
    <t>La CAH dispose-t-elle d’un manuel de sécurité sur la manière d’agir en cas de problèmes de sécurité tels que le vol, le vol qualifié, etc. (Q8.6)</t>
  </si>
  <si>
    <t>Les références du personnel sont-elles toujours prises et vérifiées? (Q8.4)</t>
  </si>
  <si>
    <t>Article</t>
  </si>
  <si>
    <t>Exigence</t>
  </si>
  <si>
    <t>I. Conditions de reconnaissance en tant que CAH</t>
  </si>
  <si>
    <t>1. a)</t>
  </si>
  <si>
    <t>Pour être reconnue en tant que CAH, l’organisation candidate doit être une organisation à but non lucratif spécialisée dans la passation des marchés de fournitures ou de services nécessaires à l’acheminement de l’aide humanitaire ou qui assure des services d’assistance technique, d’achat de fournitures ou de logistique dans le domaine. Une CAH peut être une entité indépendante ou le service spécialisé chargé des fournitures ou des passations de marchés d’une organisation non gouvernementale ou d’une organisation internationale, à condition qu’elle dispose des niveaux de spécialisation adéquats et d’un pouvoir dans les décisions de passation de marchés.</t>
  </si>
  <si>
    <t>1. b)</t>
  </si>
  <si>
    <t>Les critères de reconnaissance des CAH comprennent notamment une personnalité juridique et un enregistrement appropriés, le caractère non lucratif, l’existence d’une méthodologie et d’une politique en matière de vente non discriminatoire et de fixation de prix équitables (y compris en ce qui concerne tous les frais généraux et les marges), une expertise dans le domaine de la passation de marchés et des activités associées, des procédures de passation des marchés bien documentées et équitables et des dispositions relatives à l’assurance qualité, ainsi que la capacité financière et administrative adéquate.</t>
  </si>
  <si>
    <t>II. Principes obligatoires</t>
  </si>
  <si>
    <t>6. c)</t>
  </si>
  <si>
    <t>La CAH informe immédiatement la Commission par écrit dans le cas où elle aurait connaissance d’un cas confirmé de corruption, de fraude, de collusion, de coercition; d’une violation avérée des présentes règles ou d’un conflit d’intérêts.</t>
  </si>
  <si>
    <t>L’attribution des marchés aux fournisseurs sera effectuée sur la base de règles et de procédures claires et appropriées qui sont appliquées systématiquement à tous les soumissionnaires potentiels. Ces procédures doivent être établies en tenant dûment compte du montant du marché et des dispositions figurant à l’article 3.5 des principes et procédures de passation des marchés d’ECHO.</t>
  </si>
  <si>
    <t>8. a)</t>
  </si>
  <si>
    <t>La CAH prend toutes les mesures nécessaires pour empêcher tout conflit d’intérêts dans le cadre des procédures de passation de marchés, et s’assure que les membres de tout comité d’évaluation connaissent leurs obligations déclaratives relatives au présent principe. Est considérée comme un conflit d’intérêts toute situation dans laquelle l’exécution impartiale et objective d’une procédure de passation de marchés est compromise pour des raisons relatives à un intérêt économique, à une affinité politique ou nationale, à des liens familiaux ou affectifs ou à tout autre intérêt commun avec une autre partie ou personne.</t>
  </si>
  <si>
    <t>8. b)</t>
  </si>
  <si>
    <t>Les normes et politiques de la CAH devraient régir le traitement des gains financiers personnels contraires à l’éthique et l’acceptation de cadeaux importants ou inappropriés.</t>
  </si>
  <si>
    <t>III. Dispositions particulières concernant l’achat de denrées alimentaires et de fournitures médicales</t>
  </si>
  <si>
    <t>Les CAH incluront dans les spécifications techniques des procédures d’appel d’offres des références aux normes internationales pertinentes et un contrôle de la qualité dans tous les processus de passation de marchés. À cette fin, elles intégreront les dispositions nécessaires dans leurs procédures internes et leurs instruments contractuels afin de garantir la qualité des fournitures livrées ou des services fournis et de prévoir les mesures correctives en cas de défaillance.</t>
  </si>
  <si>
    <t>11. b)</t>
  </si>
  <si>
    <t>Conformément au principe consistant à «ne pas nuire», les procédures de passation de marchés des CAH garantissent que les produits pharmaceutiques ne mettent pas les patients en danger en raison d’une sécurité, d’une qualité ou d’une efficacité insuffisantes. Indépendamment de la valeur du marché à attribuer, chaque activité de la procédure de passation de marché doit être menée conformément aux normes et standards de l’OMS relatifs à l’assurance qualité des produits pharmaceutiques.</t>
  </si>
  <si>
    <t>11. c)</t>
  </si>
  <si>
    <t>Les CAH achèteront des produits médicaux (produits pharmaceutiques, équipements et/ou dispositifs médicaux) sur la base d’une préqualification des fabricants et des fournisseurs qui respectent les directives et les normes internationales. À cet effet, les CAH demanderont systématiquement aux fabricants de produits pharmaceutiques de leur fournir une preuve de conformité aux bonnes pratiques de fabrication de l’Organisation mondiale de la santé ainsi qu’aux autres normes et directives internationales applicables. De même, les CAH demanderont systématiquement aux fournisseurs de produits médicaux de leur fournir une preuve de conformité aux bonnes pratiques de distribution et de stockage de l’Organisation mondiale de la santé ainsi qu’aux autres normes et directives internationales applicables.</t>
  </si>
  <si>
    <t>IV. Dispositions financières et administratives</t>
  </si>
  <si>
    <t>La CAH ne cherchera pas à tirer des avantages financiers de ses activités. Son mécanisme de fixation des prix doit lui permettre de recouvrer ses coûts sans générer de bénéfices. Tout excédent éventuel doit être réinvesti dans la CAH elle-même afin d’accroître ses capacités opérationnelle, technique et financière, dans le respect du principe de transparence, et n’est pas transféré à d’autres actions, services, produits ou organisations (c’est-à-dire qu’aucun financement croisé n’est autorisé).</t>
  </si>
  <si>
    <t>La CAH peut utiliser des marges pour fixer ses prix afin de garantir que tous ses coûts sont couverts par les prix de vente facturés à ses clients. La CAH veille au respect du principe de bonne gestion financière. Les marges doivent refléter les coûts réels de manutention des produits vendus. Pour ce faire, les produits similaires peuvent être regroupés par catégorie, chacune ayant sa propre marge.</t>
  </si>
  <si>
    <t>La CAH doit veiller à ce que son mécanisme de fixation des prix soit transparent et garantisse l’égalité de traitement des clients. Ce mécanisme doit être spécifié par écrit et doit pouvoir être vérifié par la DG ECHO pour s’assurer du respect de ces principes.</t>
  </si>
  <si>
    <t>La CAH fournira des factures détaillées indiquant les différents coûts facturés, les marges appliquées et, le cas échéant, le coût des services à valeur ajoutée, les frais de transport, les frais d’assurance, etc.</t>
  </si>
  <si>
    <t>Quality Assurance and Quality Management</t>
  </si>
  <si>
    <t>Planning</t>
  </si>
  <si>
    <t>Financial Reporting and Management</t>
  </si>
  <si>
    <t>Stock and Warehouse Management</t>
  </si>
  <si>
    <t>Personnel procedures and policies</t>
  </si>
  <si>
    <t>Procurement</t>
  </si>
  <si>
    <t>Nr</t>
  </si>
  <si>
    <t>Rating</t>
  </si>
  <si>
    <t>Possible Recommendations</t>
  </si>
  <si>
    <t>WP Ref / ICQ ref</t>
  </si>
  <si>
    <t>Section</t>
  </si>
  <si>
    <t>Max score</t>
  </si>
  <si>
    <t>HPC score</t>
  </si>
  <si>
    <t>Percentage</t>
  </si>
  <si>
    <t>Assessment</t>
  </si>
  <si>
    <t>D1/1 Organisation</t>
  </si>
  <si>
    <t>D1/2 Quality Assurance and Quality Management</t>
  </si>
  <si>
    <t>D1/3 Planning</t>
  </si>
  <si>
    <t>D1/4 Budgets, Financial Control and Reporting</t>
  </si>
  <si>
    <t>D1/5 Stock and Warehouse Management</t>
  </si>
  <si>
    <t>D1/6 Personnel</t>
  </si>
  <si>
    <t>D1/7 Procurement</t>
  </si>
  <si>
    <t>D1/8 Fraud and Corruption Prevention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</si>
</sst>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font>
      <sz val="11"/>
      <color theme="1"/>
      <name val="Calibri"/>
      <family val="2"/>
      <scheme val="minor"/>
    </font>
    <font>
      <sz val="10"/>
      <color theme="1"/>
      <name val="Arial"/>
      <family val="2"/>
    </font>
    <font>
      <u/>
      <sz val="11"/>
      <color theme="10"/>
      <name val="Calibri"/>
      <family val="2"/>
      <scheme val="minor"/>
    </font>
    <font>
      <b/>
      <sz val="10"/>
      <color theme="1"/>
      <name val="Arial"/>
      <family val="2"/>
    </font>
    <font>
      <sz val="11"/>
      <color theme="1"/>
      <name val="Calibri"/>
      <family val="2"/>
      <scheme val="minor"/>
    </font>
    <font>
      <sz val="11"/>
      <color rgb="FFFF0000"/>
      <name val="Calibri"/>
      <family val="2"/>
      <scheme val="minor"/>
    </font>
    <font>
      <b/>
      <sz val="11"/>
      <color theme="1"/>
      <name val="Calibri"/>
      <family val="2"/>
      <scheme val="minor"/>
    </font>
    <font>
      <sz val="9"/>
      <name val="EYInterstate Light"/>
    </font>
    <font>
      <b/>
      <sz val="9"/>
      <name val="EYInterstate Light"/>
    </font>
    <font>
      <sz val="11"/>
      <name val="Calibri"/>
      <family val="2"/>
      <scheme val="minor"/>
    </font>
    <font>
      <sz val="11"/>
      <color rgb="FFFFC000"/>
      <name val="Calibri"/>
      <family val="2"/>
      <scheme val="minor"/>
    </font>
    <font>
      <b/>
      <sz val="9"/>
      <color theme="1"/>
      <name val="EYInterstate Light"/>
    </font>
    <font>
      <sz val="9"/>
      <color theme="1"/>
      <name val="EYInterstate Light"/>
    </font>
    <font>
      <sz val="9"/>
      <color rgb="FFFF0000"/>
      <name val="EYInterstate Light"/>
    </font>
    <font>
      <sz val="9"/>
      <color rgb="FF000000"/>
      <name val="EYInterstate Light"/>
    </font>
    <font>
      <u/>
      <sz val="9"/>
      <color theme="1"/>
      <name val="EYInterstate Light"/>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lightDown">
        <bgColor theme="0"/>
      </patternFill>
    </fill>
    <fill>
      <patternFill patternType="solid">
        <fgColor theme="0" tint="-0.14999847407452621"/>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right style="thin">
        <color indexed="64"/>
      </right>
      <top/>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s>
  <cellStyleXfs count="3">
    <xf numFmtId="0" fontId="0" fillId="0" borderId="0"/>
    <xf numFmtId="0" fontId="2" fillId="0" borderId="0" applyNumberFormat="0" applyFill="0" applyBorder="0" applyAlignment="0" applyProtection="0"/>
    <xf numFmtId="9" fontId="4" fillId="0" borderId="0" applyFont="0" applyFill="0" applyBorder="0" applyAlignment="0" applyProtection="0"/>
  </cellStyleXfs>
  <cellXfs count="119">
    <xf numFmtId="0" fontId="0" fillId="0" borderId="0" xfId="0"/>
    <xf numFmtId="0" fontId="3" fillId="0" borderId="2"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0" xfId="0" applyFont="1" applyAlignment="1">
      <alignment horizontal="center" vertical="center" wrapText="1"/>
    </xf>
    <xf numFmtId="0" fontId="0" fillId="0" borderId="0" xfId="0" applyAlignment="1">
      <alignment horizontal="center"/>
    </xf>
    <xf numFmtId="0" fontId="0" fillId="0" borderId="23" xfId="0" applyBorder="1"/>
    <xf numFmtId="0" fontId="0" fillId="0" borderId="5" xfId="0" applyBorder="1"/>
    <xf numFmtId="0" fontId="0" fillId="0" borderId="3" xfId="0" applyBorder="1"/>
    <xf numFmtId="3" fontId="0" fillId="0" borderId="8" xfId="0" applyNumberFormat="1"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6" fillId="2" borderId="1" xfId="0" applyFont="1" applyFill="1" applyBorder="1" applyAlignment="1">
      <alignment horizontal="center"/>
    </xf>
    <xf numFmtId="0" fontId="6" fillId="2" borderId="19" xfId="0" applyFont="1" applyFill="1" applyBorder="1" applyAlignment="1">
      <alignment horizontal="center"/>
    </xf>
    <xf numFmtId="0" fontId="6" fillId="2" borderId="20" xfId="0" applyFont="1" applyFill="1" applyBorder="1" applyAlignment="1">
      <alignment horizontal="center"/>
    </xf>
    <xf numFmtId="0" fontId="6" fillId="2" borderId="2" xfId="0" applyFont="1" applyFill="1" applyBorder="1" applyAlignment="1">
      <alignment horizontal="center"/>
    </xf>
    <xf numFmtId="164" fontId="0" fillId="0" borderId="23" xfId="2" applyNumberFormat="1" applyFont="1" applyBorder="1" applyAlignment="1">
      <alignment horizontal="center"/>
    </xf>
    <xf numFmtId="164" fontId="0" fillId="0" borderId="4" xfId="2" applyNumberFormat="1" applyFont="1" applyBorder="1" applyAlignment="1">
      <alignment horizontal="center"/>
    </xf>
    <xf numFmtId="0" fontId="5" fillId="0" borderId="23" xfId="0" applyFont="1" applyBorder="1"/>
    <xf numFmtId="0" fontId="5" fillId="0" borderId="4" xfId="0" applyFont="1" applyBorder="1"/>
    <xf numFmtId="3" fontId="6" fillId="0" borderId="0" xfId="0" applyNumberFormat="1" applyFont="1" applyAlignment="1">
      <alignment horizontal="center"/>
    </xf>
    <xf numFmtId="164" fontId="6" fillId="0" borderId="0" xfId="2" applyNumberFormat="1" applyFont="1" applyAlignment="1">
      <alignment horizontal="center"/>
    </xf>
    <xf numFmtId="0" fontId="9" fillId="0" borderId="23" xfId="0" applyFont="1" applyBorder="1"/>
    <xf numFmtId="3" fontId="5" fillId="0" borderId="8" xfId="0" applyNumberFormat="1" applyFont="1" applyBorder="1" applyAlignment="1">
      <alignment horizontal="center"/>
    </xf>
    <xf numFmtId="3" fontId="5" fillId="0" borderId="12" xfId="0" applyNumberFormat="1" applyFont="1" applyBorder="1" applyAlignment="1">
      <alignment horizontal="center"/>
    </xf>
    <xf numFmtId="3" fontId="10" fillId="0" borderId="8" xfId="0" applyNumberFormat="1" applyFont="1" applyBorder="1" applyAlignment="1">
      <alignment horizontal="center"/>
    </xf>
    <xf numFmtId="0" fontId="10" fillId="0" borderId="23" xfId="0" applyFont="1" applyBorder="1"/>
    <xf numFmtId="3" fontId="7" fillId="3" borderId="27" xfId="0" applyNumberFormat="1" applyFont="1" applyFill="1" applyBorder="1" applyAlignment="1">
      <alignment horizontal="left" vertical="top" wrapText="1"/>
    </xf>
    <xf numFmtId="165" fontId="7" fillId="3" borderId="27" xfId="0" applyNumberFormat="1" applyFont="1" applyFill="1" applyBorder="1" applyAlignment="1">
      <alignment horizontal="left" vertical="top" wrapText="1"/>
    </xf>
    <xf numFmtId="0" fontId="11" fillId="2" borderId="19" xfId="0" applyFont="1" applyFill="1" applyBorder="1" applyAlignment="1">
      <alignment horizontal="center" vertical="top"/>
    </xf>
    <xf numFmtId="0" fontId="11" fillId="2" borderId="2" xfId="0" applyFont="1" applyFill="1" applyBorder="1" applyAlignment="1">
      <alignment horizontal="center" vertical="top"/>
    </xf>
    <xf numFmtId="0" fontId="11" fillId="2" borderId="19" xfId="0" applyFont="1" applyFill="1" applyBorder="1" applyAlignment="1">
      <alignment horizontal="center" vertical="top" wrapText="1"/>
    </xf>
    <xf numFmtId="0" fontId="11" fillId="2" borderId="28" xfId="0" applyFont="1" applyFill="1" applyBorder="1" applyAlignment="1">
      <alignment horizontal="center" vertical="top" wrapText="1"/>
    </xf>
    <xf numFmtId="0" fontId="8" fillId="2" borderId="2" xfId="0" applyFont="1" applyFill="1" applyBorder="1" applyAlignment="1">
      <alignment horizontal="center" vertical="top" wrapText="1"/>
    </xf>
    <xf numFmtId="0" fontId="11" fillId="0" borderId="0" xfId="0" applyFont="1" applyAlignment="1">
      <alignment horizontal="center" vertical="top"/>
    </xf>
    <xf numFmtId="0" fontId="12" fillId="0" borderId="0" xfId="0" applyFont="1" applyAlignment="1">
      <alignment horizontal="left" vertical="top"/>
    </xf>
    <xf numFmtId="0" fontId="12" fillId="3" borderId="9" xfId="0" applyFont="1" applyFill="1" applyBorder="1" applyAlignment="1">
      <alignment horizontal="left" vertical="top" wrapText="1"/>
    </xf>
    <xf numFmtId="0" fontId="12" fillId="3" borderId="9" xfId="0" applyFont="1" applyFill="1" applyBorder="1" applyAlignment="1">
      <alignment horizontal="justify" vertical="top" wrapText="1"/>
    </xf>
    <xf numFmtId="0" fontId="11" fillId="3" borderId="21" xfId="0" applyFont="1" applyFill="1" applyBorder="1" applyAlignment="1">
      <alignment horizontal="left" vertical="top"/>
    </xf>
    <xf numFmtId="0" fontId="11" fillId="0" borderId="0" xfId="0" applyFont="1" applyAlignment="1">
      <alignment horizontal="left" vertical="top"/>
    </xf>
    <xf numFmtId="0" fontId="12" fillId="0" borderId="0" xfId="0" applyFont="1" applyAlignment="1">
      <alignment horizontal="left" vertical="top" wrapText="1"/>
    </xf>
    <xf numFmtId="3" fontId="7" fillId="3" borderId="27" xfId="1" applyNumberFormat="1" applyFont="1" applyFill="1" applyBorder="1" applyAlignment="1">
      <alignment horizontal="left" vertical="top" wrapText="1"/>
    </xf>
    <xf numFmtId="0" fontId="12" fillId="0" borderId="0" xfId="0" applyFont="1" applyAlignment="1">
      <alignment horizontal="center" vertical="top"/>
    </xf>
    <xf numFmtId="0" fontId="11" fillId="3" borderId="22" xfId="0" applyFont="1" applyFill="1" applyBorder="1" applyAlignment="1">
      <alignment horizontal="left" vertical="top" wrapText="1"/>
    </xf>
    <xf numFmtId="0" fontId="12" fillId="3" borderId="22" xfId="0" applyFont="1" applyFill="1" applyBorder="1" applyAlignment="1">
      <alignment horizontal="center" vertical="top"/>
    </xf>
    <xf numFmtId="0" fontId="12" fillId="3" borderId="11" xfId="0" applyFont="1" applyFill="1" applyBorder="1" applyAlignment="1">
      <alignment horizontal="left" vertical="top" wrapText="1"/>
    </xf>
    <xf numFmtId="0" fontId="12" fillId="3" borderId="9" xfId="0" applyFont="1" applyFill="1" applyBorder="1" applyAlignment="1">
      <alignment horizontal="center" vertical="top" wrapText="1"/>
    </xf>
    <xf numFmtId="0" fontId="12" fillId="4" borderId="9" xfId="0" applyFont="1" applyFill="1" applyBorder="1" applyAlignment="1">
      <alignment horizontal="center" vertical="top" wrapText="1"/>
    </xf>
    <xf numFmtId="0" fontId="11" fillId="3" borderId="11" xfId="0" applyFont="1" applyFill="1" applyBorder="1" applyAlignment="1">
      <alignment horizontal="left" vertical="top"/>
    </xf>
    <xf numFmtId="0" fontId="12" fillId="3" borderId="9" xfId="0" applyFont="1" applyFill="1" applyBorder="1" applyAlignment="1">
      <alignment horizontal="center" vertical="top"/>
    </xf>
    <xf numFmtId="0" fontId="14" fillId="3" borderId="11" xfId="0" applyFont="1" applyFill="1" applyBorder="1" applyAlignment="1">
      <alignment horizontal="left" vertical="top" wrapText="1"/>
    </xf>
    <xf numFmtId="0" fontId="12" fillId="3" borderId="18" xfId="0" applyFont="1" applyFill="1" applyBorder="1" applyAlignment="1">
      <alignment horizontal="left" vertical="top" wrapText="1"/>
    </xf>
    <xf numFmtId="0" fontId="12" fillId="3" borderId="13" xfId="0" applyFont="1" applyFill="1" applyBorder="1" applyAlignment="1">
      <alignment horizontal="center" vertical="top" wrapText="1"/>
    </xf>
    <xf numFmtId="3" fontId="11" fillId="3" borderId="27" xfId="0" applyNumberFormat="1" applyFont="1" applyFill="1" applyBorder="1" applyAlignment="1">
      <alignment horizontal="left" vertical="top"/>
    </xf>
    <xf numFmtId="3" fontId="12" fillId="3" borderId="27" xfId="0" applyNumberFormat="1" applyFont="1" applyFill="1" applyBorder="1" applyAlignment="1">
      <alignment horizontal="left" vertical="top" wrapText="1"/>
    </xf>
    <xf numFmtId="0" fontId="12" fillId="3" borderId="22" xfId="0" applyFont="1" applyFill="1" applyBorder="1" applyAlignment="1">
      <alignment horizontal="left" vertical="top" wrapText="1"/>
    </xf>
    <xf numFmtId="0" fontId="12" fillId="3" borderId="30" xfId="0" applyFont="1" applyFill="1" applyBorder="1" applyAlignment="1">
      <alignment horizontal="center" vertical="top" wrapText="1"/>
    </xf>
    <xf numFmtId="0" fontId="13" fillId="3" borderId="9"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9" xfId="0" applyFont="1" applyFill="1" applyBorder="1" applyAlignment="1">
      <alignment horizontal="justify" vertical="top" wrapText="1"/>
    </xf>
    <xf numFmtId="0" fontId="12" fillId="3" borderId="16" xfId="0" applyFont="1" applyFill="1" applyBorder="1" applyAlignment="1">
      <alignment horizontal="justify" vertical="top" wrapText="1"/>
    </xf>
    <xf numFmtId="0" fontId="11" fillId="3" borderId="10" xfId="0" applyFont="1" applyFill="1" applyBorder="1" applyAlignment="1">
      <alignment horizontal="left" vertical="top"/>
    </xf>
    <xf numFmtId="0" fontId="12" fillId="3" borderId="7" xfId="0" applyFont="1" applyFill="1" applyBorder="1" applyAlignment="1">
      <alignment horizontal="center" vertical="top"/>
    </xf>
    <xf numFmtId="165" fontId="12" fillId="3" borderId="27" xfId="0" applyNumberFormat="1" applyFont="1" applyFill="1" applyBorder="1" applyAlignment="1">
      <alignment horizontal="left" vertical="top" wrapText="1"/>
    </xf>
    <xf numFmtId="0" fontId="12" fillId="3" borderId="9" xfId="0" applyFont="1" applyFill="1" applyBorder="1" applyAlignment="1">
      <alignment vertical="top" wrapText="1"/>
    </xf>
    <xf numFmtId="0" fontId="12" fillId="3" borderId="0" xfId="0" applyFont="1" applyFill="1" applyAlignment="1">
      <alignment horizontal="justify" vertical="center"/>
    </xf>
    <xf numFmtId="3" fontId="7" fillId="3" borderId="29" xfId="0" applyNumberFormat="1" applyFont="1" applyFill="1" applyBorder="1" applyAlignment="1">
      <alignment horizontal="left" vertical="top" wrapText="1"/>
    </xf>
    <xf numFmtId="0" fontId="12" fillId="3" borderId="0" xfId="0" applyFont="1" applyFill="1"/>
    <xf numFmtId="0" fontId="11" fillId="5" borderId="27" xfId="0" applyFont="1" applyFill="1" applyBorder="1" applyAlignment="1">
      <alignment horizontal="center" vertical="center" wrapText="1"/>
    </xf>
    <xf numFmtId="0" fontId="11" fillId="3" borderId="29" xfId="0" applyFont="1" applyFill="1" applyBorder="1" applyAlignment="1">
      <alignment horizontal="left" vertical="top"/>
    </xf>
    <xf numFmtId="0" fontId="12" fillId="3" borderId="27" xfId="0" applyFont="1" applyFill="1" applyBorder="1" applyAlignment="1">
      <alignment vertical="top" wrapText="1"/>
    </xf>
    <xf numFmtId="0" fontId="12" fillId="3" borderId="27" xfId="0" applyFont="1" applyFill="1" applyBorder="1" applyAlignment="1">
      <alignment horizontal="left" vertical="top" wrapText="1"/>
    </xf>
    <xf numFmtId="0" fontId="12" fillId="3" borderId="27" xfId="0" applyFont="1" applyFill="1" applyBorder="1" applyAlignment="1">
      <alignment vertical="top"/>
    </xf>
    <xf numFmtId="0" fontId="12" fillId="3" borderId="27" xfId="0" applyFont="1" applyFill="1" applyBorder="1" applyAlignment="1">
      <alignment horizontal="left" vertical="top"/>
    </xf>
    <xf numFmtId="0" fontId="12" fillId="0" borderId="27" xfId="0" applyFont="1" applyBorder="1" applyAlignment="1">
      <alignment vertical="top"/>
    </xf>
    <xf numFmtId="0" fontId="12" fillId="0" borderId="27" xfId="0" applyFont="1" applyBorder="1" applyAlignment="1">
      <alignment vertical="top" wrapText="1"/>
    </xf>
    <xf numFmtId="0" fontId="12" fillId="3" borderId="0" xfId="0" applyFont="1" applyFill="1" applyAlignment="1">
      <alignment vertical="top"/>
    </xf>
    <xf numFmtId="0" fontId="12" fillId="3" borderId="0" xfId="0" applyFont="1" applyFill="1" applyAlignment="1">
      <alignment vertical="top" wrapText="1"/>
    </xf>
    <xf numFmtId="0" fontId="12" fillId="0" borderId="27" xfId="0" applyFont="1" applyBorder="1" applyAlignment="1">
      <alignment horizontal="left" vertical="top"/>
    </xf>
    <xf numFmtId="0" fontId="12" fillId="0" borderId="27" xfId="0" applyFont="1" applyBorder="1" applyAlignment="1">
      <alignment horizontal="left" vertical="top" wrapText="1"/>
    </xf>
    <xf numFmtId="0" fontId="11" fillId="0" borderId="21" xfId="0" applyFont="1" applyBorder="1" applyAlignment="1">
      <alignment horizontal="left" vertical="top"/>
    </xf>
    <xf numFmtId="3" fontId="11" fillId="0" borderId="27" xfId="0" applyNumberFormat="1" applyFont="1" applyBorder="1" applyAlignment="1">
      <alignment horizontal="left" vertical="top"/>
    </xf>
    <xf numFmtId="0" fontId="12" fillId="0" borderId="22" xfId="0" applyFont="1" applyBorder="1" applyAlignment="1">
      <alignment horizontal="center" vertical="top"/>
    </xf>
    <xf numFmtId="0" fontId="12" fillId="0" borderId="11" xfId="0" applyFont="1" applyBorder="1" applyAlignment="1">
      <alignment horizontal="left" vertical="top" wrapText="1"/>
    </xf>
    <xf numFmtId="3" fontId="12" fillId="0" borderId="27" xfId="0" applyNumberFormat="1" applyFont="1" applyBorder="1" applyAlignment="1">
      <alignment horizontal="left" vertical="top" wrapText="1"/>
    </xf>
    <xf numFmtId="0" fontId="12" fillId="0" borderId="9" xfId="0" applyFont="1" applyBorder="1" applyAlignment="1">
      <alignment horizontal="center" vertical="top" wrapText="1"/>
    </xf>
    <xf numFmtId="0" fontId="11" fillId="0" borderId="11" xfId="0" applyFont="1" applyBorder="1" applyAlignment="1">
      <alignment horizontal="left" vertical="top"/>
    </xf>
    <xf numFmtId="0" fontId="12" fillId="0" borderId="9" xfId="0" applyFont="1" applyBorder="1" applyAlignment="1">
      <alignment horizontal="center" vertical="top"/>
    </xf>
    <xf numFmtId="0" fontId="7" fillId="0" borderId="0" xfId="0" applyFont="1" applyAlignment="1">
      <alignment horizontal="left" vertical="top" wrapText="1"/>
    </xf>
    <xf numFmtId="4" fontId="12" fillId="0" borderId="27" xfId="0" applyNumberFormat="1" applyFont="1" applyBorder="1" applyAlignment="1">
      <alignment horizontal="left" vertical="top" wrapText="1"/>
    </xf>
    <xf numFmtId="0" fontId="7" fillId="0" borderId="0" xfId="0" applyFont="1" applyAlignment="1">
      <alignment wrapText="1"/>
    </xf>
    <xf numFmtId="0" fontId="12" fillId="3" borderId="13" xfId="0" applyFont="1" applyFill="1" applyBorder="1" applyAlignment="1">
      <alignment horizontal="justify" vertical="top" wrapText="1"/>
    </xf>
    <xf numFmtId="0" fontId="12" fillId="3" borderId="14" xfId="0" applyFont="1" applyFill="1" applyBorder="1" applyAlignment="1">
      <alignment horizontal="left" vertical="top"/>
    </xf>
    <xf numFmtId="0" fontId="12" fillId="3" borderId="15" xfId="0" applyFont="1" applyFill="1" applyBorder="1" applyAlignment="1">
      <alignment horizontal="left" vertical="top"/>
    </xf>
    <xf numFmtId="0" fontId="12" fillId="3" borderId="7" xfId="0" applyFont="1" applyFill="1" applyBorder="1" applyAlignment="1">
      <alignment horizontal="left" vertical="top"/>
    </xf>
    <xf numFmtId="0" fontId="11" fillId="3" borderId="6" xfId="0" applyFont="1" applyFill="1" applyBorder="1" applyAlignment="1">
      <alignment horizontal="left" vertical="top" wrapText="1"/>
    </xf>
    <xf numFmtId="0" fontId="11" fillId="3" borderId="8" xfId="0" applyFont="1" applyFill="1" applyBorder="1" applyAlignment="1">
      <alignment horizontal="left" vertical="top" wrapText="1"/>
    </xf>
    <xf numFmtId="0" fontId="11" fillId="3" borderId="12" xfId="0" applyFont="1" applyFill="1" applyBorder="1" applyAlignment="1">
      <alignment horizontal="left" vertical="top" wrapText="1"/>
    </xf>
    <xf numFmtId="0" fontId="12" fillId="3" borderId="17" xfId="0" applyFont="1" applyFill="1" applyBorder="1" applyAlignment="1">
      <alignment horizontal="left" vertical="top"/>
    </xf>
    <xf numFmtId="0" fontId="11" fillId="3" borderId="14" xfId="0" applyFont="1" applyFill="1" applyBorder="1" applyAlignment="1">
      <alignment horizontal="left" vertical="top" wrapText="1"/>
    </xf>
    <xf numFmtId="0" fontId="11" fillId="3" borderId="15"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7" xfId="0" applyFont="1" applyFill="1" applyBorder="1" applyAlignment="1">
      <alignment horizontal="left" vertical="top" wrapText="1"/>
    </xf>
    <xf numFmtId="0" fontId="11" fillId="3" borderId="21"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14" xfId="0" applyFont="1" applyBorder="1" applyAlignment="1">
      <alignment horizontal="left" vertical="top" wrapText="1"/>
    </xf>
    <xf numFmtId="0" fontId="11" fillId="0" borderId="15" xfId="0" applyFont="1" applyBorder="1" applyAlignment="1">
      <alignment horizontal="left" vertical="top" wrapText="1"/>
    </xf>
    <xf numFmtId="0" fontId="12" fillId="3" borderId="16" xfId="0" applyFont="1" applyFill="1" applyBorder="1" applyAlignment="1">
      <alignment horizontal="center" vertical="top" wrapText="1"/>
    </xf>
    <xf numFmtId="0" fontId="12" fillId="3" borderId="15" xfId="0" applyFont="1" applyFill="1" applyBorder="1" applyAlignment="1">
      <alignment horizontal="center" vertical="top" wrapText="1"/>
    </xf>
    <xf numFmtId="0" fontId="12" fillId="3" borderId="7" xfId="0" applyFont="1" applyFill="1" applyBorder="1" applyAlignment="1">
      <alignment horizontal="center" vertical="top" wrapText="1"/>
    </xf>
    <xf numFmtId="0" fontId="12" fillId="3" borderId="16" xfId="0" applyFont="1" applyFill="1" applyBorder="1" applyAlignment="1">
      <alignment horizontal="left" vertical="top" wrapText="1"/>
    </xf>
    <xf numFmtId="0" fontId="12" fillId="3" borderId="15" xfId="0" applyFont="1" applyFill="1" applyBorder="1" applyAlignment="1">
      <alignment horizontal="left" vertical="top" wrapText="1"/>
    </xf>
    <xf numFmtId="0" fontId="12" fillId="3" borderId="7" xfId="0" applyFont="1" applyFill="1" applyBorder="1" applyAlignment="1">
      <alignment horizontal="left" vertical="top" wrapText="1"/>
    </xf>
    <xf numFmtId="0" fontId="11" fillId="0" borderId="31" xfId="0" applyFont="1" applyBorder="1" applyAlignment="1">
      <alignment horizontal="left" vertical="top"/>
    </xf>
    <xf numFmtId="0" fontId="11" fillId="3" borderId="29" xfId="0" applyFont="1" applyFill="1" applyBorder="1" applyAlignment="1">
      <alignment horizontal="left" vertical="top"/>
    </xf>
    <xf numFmtId="0" fontId="11" fillId="3" borderId="26" xfId="0" applyFont="1" applyFill="1" applyBorder="1" applyAlignment="1">
      <alignment horizontal="left" vertical="top"/>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1"/>
  <sheetViews>
    <sheetView workbookViewId="0">
      <selection activeCell="F3" sqref="F3:F10"/>
    </sheetView>
  </sheetViews>
  <sheetFormatPr defaultColWidth="9.1796875" defaultRowHeight="14.5"/>
  <cols>
    <col min="1" max="1" width="2.7265625" customWidth="1"/>
    <col min="2" max="2" width="41.54296875" bestFit="1" customWidth="1"/>
    <col min="3" max="3" width="11" style="6" customWidth="1"/>
    <col min="4" max="4" width="11.26953125" style="6" customWidth="1"/>
    <col min="5" max="5" width="10.453125" style="6" customWidth="1"/>
    <col min="6" max="6" width="19.26953125" customWidth="1"/>
  </cols>
  <sheetData>
    <row r="1" spans="2:6" ht="15" thickBot="1"/>
    <row r="2" spans="2:6" ht="15" thickBot="1">
      <c r="B2" s="13" t="s">
        <v>462</v>
      </c>
      <c r="C2" s="14" t="s">
        <v>463</v>
      </c>
      <c r="D2" s="15" t="s">
        <v>464</v>
      </c>
      <c r="E2" s="16" t="s">
        <v>465</v>
      </c>
      <c r="F2" s="16" t="s">
        <v>466</v>
      </c>
    </row>
    <row r="3" spans="2:6">
      <c r="B3" s="8" t="s">
        <v>467</v>
      </c>
      <c r="C3" s="10" t="e">
        <f>SUM(QCI!#REF!)</f>
        <v>#REF!</v>
      </c>
      <c r="D3" s="11" t="e">
        <f>SUM(QCI!#REF!)</f>
        <v>#REF!</v>
      </c>
      <c r="E3" s="17" t="e">
        <f>D3/C3</f>
        <v>#REF!</v>
      </c>
      <c r="F3" s="7"/>
    </row>
    <row r="4" spans="2:6">
      <c r="B4" s="8" t="s">
        <v>468</v>
      </c>
      <c r="C4" s="10" t="e">
        <f>SUM(QCI!#REF!)</f>
        <v>#REF!</v>
      </c>
      <c r="D4" s="11" t="e">
        <f>SUM(QCI!#REF!)</f>
        <v>#REF!</v>
      </c>
      <c r="E4" s="17" t="e">
        <f t="shared" ref="E4:E11" si="0">D4/C4</f>
        <v>#REF!</v>
      </c>
      <c r="F4" s="23"/>
    </row>
    <row r="5" spans="2:6">
      <c r="B5" s="8" t="s">
        <v>469</v>
      </c>
      <c r="C5" s="10" t="e">
        <f>SUM(QCI!#REF!)</f>
        <v>#REF!</v>
      </c>
      <c r="D5" s="11" t="e">
        <f>SUM(QCI!#REF!)</f>
        <v>#REF!</v>
      </c>
      <c r="E5" s="17" t="e">
        <f t="shared" si="0"/>
        <v>#REF!</v>
      </c>
      <c r="F5" s="23"/>
    </row>
    <row r="6" spans="2:6">
      <c r="B6" s="8" t="s">
        <v>470</v>
      </c>
      <c r="C6" s="10" t="e">
        <f>SUM(QCI!#REF!)</f>
        <v>#REF!</v>
      </c>
      <c r="D6" s="11" t="e">
        <f>SUM(QCI!#REF!)</f>
        <v>#REF!</v>
      </c>
      <c r="E6" s="17" t="e">
        <f t="shared" si="0"/>
        <v>#REF!</v>
      </c>
      <c r="F6" s="23"/>
    </row>
    <row r="7" spans="2:6">
      <c r="B7" s="8" t="s">
        <v>471</v>
      </c>
      <c r="C7" s="10" t="e">
        <f>SUM(QCI!#REF!)</f>
        <v>#REF!</v>
      </c>
      <c r="D7" s="11" t="e">
        <f>SUM(QCI!#REF!)</f>
        <v>#REF!</v>
      </c>
      <c r="E7" s="17" t="e">
        <f t="shared" si="0"/>
        <v>#REF!</v>
      </c>
      <c r="F7" s="23"/>
    </row>
    <row r="8" spans="2:6">
      <c r="B8" s="8" t="s">
        <v>472</v>
      </c>
      <c r="C8" s="26" t="e">
        <f>SUM(QCI!#REF!)</f>
        <v>#REF!</v>
      </c>
      <c r="D8" s="11" t="e">
        <f>SUM(QCI!#REF!)</f>
        <v>#REF!</v>
      </c>
      <c r="E8" s="17" t="e">
        <f t="shared" si="0"/>
        <v>#REF!</v>
      </c>
      <c r="F8" s="27"/>
    </row>
    <row r="9" spans="2:6">
      <c r="B9" s="8" t="s">
        <v>473</v>
      </c>
      <c r="C9" s="24" t="e">
        <f>SUM(QCI!#REF!)</f>
        <v>#REF!</v>
      </c>
      <c r="D9" s="11" t="e">
        <f>SUM(QCI!#REF!)</f>
        <v>#REF!</v>
      </c>
      <c r="E9" s="17">
        <v>0</v>
      </c>
      <c r="F9" s="19"/>
    </row>
    <row r="10" spans="2:6" ht="15" thickBot="1">
      <c r="B10" s="9" t="s">
        <v>474</v>
      </c>
      <c r="C10" s="25" t="e">
        <f>SUM(QCI!#REF!)</f>
        <v>#REF!</v>
      </c>
      <c r="D10" s="12" t="e">
        <f>SUM(QCI!#REF!)</f>
        <v>#REF!</v>
      </c>
      <c r="E10" s="18">
        <v>0</v>
      </c>
      <c r="F10" s="20"/>
    </row>
    <row r="11" spans="2:6">
      <c r="C11" s="21" t="e">
        <f>SUM(C3:C10)</f>
        <v>#REF!</v>
      </c>
      <c r="D11" s="21" t="e">
        <f>SUM(D3:D10)</f>
        <v>#REF!</v>
      </c>
      <c r="E11" s="22" t="e">
        <f t="shared" si="0"/>
        <v>#REF!</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G423"/>
  <sheetViews>
    <sheetView tabSelected="1" zoomScale="89" zoomScaleNormal="89" workbookViewId="0">
      <pane xSplit="2" ySplit="1" topLeftCell="C122" activePane="bottomRight" state="frozen"/>
      <selection pane="topRight" activeCell="C1" sqref="C1"/>
      <selection pane="bottomLeft" activeCell="A2" sqref="A2"/>
      <selection pane="bottomRight" activeCell="C12" sqref="C12"/>
    </sheetView>
  </sheetViews>
  <sheetFormatPr defaultColWidth="8.81640625" defaultRowHeight="11.5"/>
  <cols>
    <col min="1" max="1" width="31.1796875" style="36" customWidth="1"/>
    <col min="2" max="2" width="31.54296875" style="36" customWidth="1"/>
    <col min="3" max="3" width="106.1796875" style="36" bestFit="1" customWidth="1"/>
    <col min="4" max="4" width="54.1796875" style="41" customWidth="1"/>
    <col min="5" max="5" width="18" style="43" customWidth="1"/>
    <col min="6" max="6" width="26.26953125" style="36" bestFit="1" customWidth="1"/>
    <col min="7" max="16384" width="8.81640625" style="36"/>
  </cols>
  <sheetData>
    <row r="1" spans="1:5" s="35" customFormat="1" ht="12" thickBot="1">
      <c r="A1" s="30" t="s">
        <v>0</v>
      </c>
      <c r="B1" s="31" t="s">
        <v>1</v>
      </c>
      <c r="C1" s="32" t="s">
        <v>2</v>
      </c>
      <c r="D1" s="33" t="s">
        <v>3</v>
      </c>
      <c r="E1" s="34" t="s">
        <v>4</v>
      </c>
    </row>
    <row r="2" spans="1:5">
      <c r="A2" s="104" t="s">
        <v>5</v>
      </c>
      <c r="B2" s="100"/>
      <c r="C2" s="39" t="s">
        <v>6</v>
      </c>
      <c r="D2" s="44"/>
      <c r="E2" s="45"/>
    </row>
    <row r="3" spans="1:5" ht="23">
      <c r="A3" s="105"/>
      <c r="B3" s="101"/>
      <c r="C3" s="46" t="s">
        <v>7</v>
      </c>
      <c r="D3" s="37"/>
      <c r="E3" s="47"/>
    </row>
    <row r="4" spans="1:5">
      <c r="A4" s="105"/>
      <c r="B4" s="101"/>
      <c r="C4" s="46" t="s">
        <v>8</v>
      </c>
      <c r="D4" s="37"/>
      <c r="E4" s="47"/>
    </row>
    <row r="5" spans="1:5" ht="80.5">
      <c r="A5" s="105"/>
      <c r="B5" s="101"/>
      <c r="C5" s="46" t="s">
        <v>9</v>
      </c>
      <c r="D5" s="37"/>
      <c r="E5" s="47"/>
    </row>
    <row r="6" spans="1:5" ht="23">
      <c r="A6" s="105"/>
      <c r="B6" s="101"/>
      <c r="C6" s="46" t="s">
        <v>10</v>
      </c>
      <c r="D6" s="37"/>
      <c r="E6" s="86"/>
    </row>
    <row r="7" spans="1:5" ht="23">
      <c r="A7" s="105"/>
      <c r="B7" s="101"/>
      <c r="C7" s="46" t="s">
        <v>11</v>
      </c>
      <c r="D7" s="37"/>
      <c r="E7" s="86"/>
    </row>
    <row r="8" spans="1:5" ht="46">
      <c r="A8" s="105"/>
      <c r="B8" s="101"/>
      <c r="C8" s="46" t="s">
        <v>12</v>
      </c>
      <c r="D8" s="37"/>
      <c r="E8" s="47"/>
    </row>
    <row r="9" spans="1:5">
      <c r="A9" s="105"/>
      <c r="B9" s="101"/>
      <c r="C9" s="49" t="s">
        <v>13</v>
      </c>
      <c r="D9" s="37"/>
      <c r="E9" s="50"/>
    </row>
    <row r="10" spans="1:5" ht="23">
      <c r="A10" s="105"/>
      <c r="B10" s="101"/>
      <c r="C10" s="46" t="s">
        <v>14</v>
      </c>
      <c r="D10" s="37"/>
      <c r="E10" s="47"/>
    </row>
    <row r="11" spans="1:5">
      <c r="A11" s="105"/>
      <c r="B11" s="101"/>
      <c r="C11" s="46" t="s">
        <v>15</v>
      </c>
      <c r="D11" s="37"/>
      <c r="E11" s="47"/>
    </row>
    <row r="12" spans="1:5" ht="23">
      <c r="A12" s="105"/>
      <c r="B12" s="101"/>
      <c r="C12" s="46" t="s">
        <v>16</v>
      </c>
      <c r="D12" s="37"/>
      <c r="E12" s="48"/>
    </row>
    <row r="13" spans="1:5" ht="23">
      <c r="A13" s="105"/>
      <c r="B13" s="101"/>
      <c r="C13" s="46" t="s">
        <v>17</v>
      </c>
      <c r="D13" s="37"/>
      <c r="E13" s="47"/>
    </row>
    <row r="14" spans="1:5" ht="23">
      <c r="A14" s="105"/>
      <c r="B14" s="101"/>
      <c r="C14" s="46" t="s">
        <v>18</v>
      </c>
      <c r="D14" s="37"/>
      <c r="E14" s="47"/>
    </row>
    <row r="15" spans="1:5">
      <c r="A15" s="105"/>
      <c r="B15" s="101"/>
      <c r="C15" s="46" t="s">
        <v>19</v>
      </c>
      <c r="D15" s="37"/>
      <c r="E15" s="47"/>
    </row>
    <row r="16" spans="1:5">
      <c r="A16" s="105"/>
      <c r="B16" s="101"/>
      <c r="C16" s="49" t="s">
        <v>20</v>
      </c>
      <c r="D16" s="37"/>
      <c r="E16" s="50"/>
    </row>
    <row r="17" spans="1:5" ht="23">
      <c r="A17" s="105"/>
      <c r="B17" s="101"/>
      <c r="C17" s="46" t="s">
        <v>21</v>
      </c>
      <c r="D17" s="38"/>
      <c r="E17" s="47"/>
    </row>
    <row r="18" spans="1:5" ht="23">
      <c r="A18" s="105"/>
      <c r="B18" s="101"/>
      <c r="C18" s="46" t="s">
        <v>22</v>
      </c>
      <c r="D18" s="38"/>
      <c r="E18" s="47"/>
    </row>
    <row r="19" spans="1:5">
      <c r="A19" s="105"/>
      <c r="B19" s="101"/>
      <c r="C19" s="49" t="s">
        <v>23</v>
      </c>
      <c r="D19" s="37"/>
      <c r="E19" s="50"/>
    </row>
    <row r="20" spans="1:5" ht="34.5">
      <c r="A20" s="105"/>
      <c r="B20" s="101"/>
      <c r="C20" s="46" t="s">
        <v>24</v>
      </c>
      <c r="D20" s="38"/>
      <c r="E20" s="47"/>
    </row>
    <row r="21" spans="1:5" ht="23">
      <c r="A21" s="105"/>
      <c r="B21" s="101"/>
      <c r="C21" s="51" t="s">
        <v>25</v>
      </c>
      <c r="D21" s="38"/>
      <c r="E21" s="47"/>
    </row>
    <row r="22" spans="1:5">
      <c r="A22" s="105"/>
      <c r="B22" s="101"/>
      <c r="C22" s="46" t="s">
        <v>26</v>
      </c>
      <c r="D22" s="38"/>
      <c r="E22" s="47"/>
    </row>
    <row r="23" spans="1:5">
      <c r="A23" s="105"/>
      <c r="B23" s="101"/>
      <c r="C23" s="46" t="s">
        <v>27</v>
      </c>
      <c r="D23" s="38"/>
      <c r="E23" s="47"/>
    </row>
    <row r="24" spans="1:5" ht="23">
      <c r="A24" s="105"/>
      <c r="B24" s="101"/>
      <c r="C24" s="46" t="s">
        <v>28</v>
      </c>
      <c r="D24" s="38"/>
      <c r="E24" s="47"/>
    </row>
    <row r="25" spans="1:5">
      <c r="A25" s="105"/>
      <c r="B25" s="101"/>
      <c r="C25" s="49" t="s">
        <v>29</v>
      </c>
      <c r="D25" s="37"/>
      <c r="E25" s="50"/>
    </row>
    <row r="26" spans="1:5">
      <c r="A26" s="105"/>
      <c r="B26" s="101"/>
      <c r="C26" s="46" t="s">
        <v>30</v>
      </c>
      <c r="D26" s="38"/>
      <c r="E26" s="47"/>
    </row>
    <row r="27" spans="1:5">
      <c r="A27" s="105"/>
      <c r="B27" s="101"/>
      <c r="C27" s="46" t="s">
        <v>31</v>
      </c>
      <c r="D27" s="38"/>
      <c r="E27" s="47"/>
    </row>
    <row r="28" spans="1:5">
      <c r="A28" s="105"/>
      <c r="B28" s="101"/>
      <c r="C28" s="49" t="s">
        <v>32</v>
      </c>
      <c r="D28" s="37"/>
      <c r="E28" s="50"/>
    </row>
    <row r="29" spans="1:5" ht="23">
      <c r="A29" s="105"/>
      <c r="B29" s="101"/>
      <c r="C29" s="46" t="s">
        <v>33</v>
      </c>
      <c r="D29" s="38"/>
      <c r="E29" s="47"/>
    </row>
    <row r="30" spans="1:5">
      <c r="A30" s="105"/>
      <c r="B30" s="101"/>
      <c r="C30" s="46" t="s">
        <v>34</v>
      </c>
      <c r="D30" s="38"/>
      <c r="E30" s="47"/>
    </row>
    <row r="31" spans="1:5">
      <c r="A31" s="105"/>
      <c r="B31" s="101"/>
      <c r="C31" s="49" t="s">
        <v>35</v>
      </c>
      <c r="D31" s="37"/>
      <c r="E31" s="50"/>
    </row>
    <row r="32" spans="1:5">
      <c r="A32" s="105"/>
      <c r="B32" s="101"/>
      <c r="C32" s="46" t="s">
        <v>36</v>
      </c>
      <c r="D32" s="38"/>
      <c r="E32" s="47"/>
    </row>
    <row r="33" spans="1:5" ht="23">
      <c r="A33" s="105"/>
      <c r="B33" s="101"/>
      <c r="C33" s="46" t="s">
        <v>37</v>
      </c>
      <c r="D33" s="38"/>
      <c r="E33" s="47"/>
    </row>
    <row r="34" spans="1:5" ht="34.5">
      <c r="A34" s="105"/>
      <c r="B34" s="101"/>
      <c r="C34" s="46" t="s">
        <v>38</v>
      </c>
      <c r="D34" s="38"/>
      <c r="E34" s="47"/>
    </row>
    <row r="35" spans="1:5">
      <c r="A35" s="105"/>
      <c r="B35" s="101"/>
      <c r="C35" s="46" t="s">
        <v>39</v>
      </c>
      <c r="D35" s="38"/>
      <c r="E35" s="47"/>
    </row>
    <row r="36" spans="1:5" ht="23">
      <c r="A36" s="105"/>
      <c r="B36" s="101"/>
      <c r="C36" s="46" t="s">
        <v>40</v>
      </c>
      <c r="D36" s="38"/>
      <c r="E36" s="47"/>
    </row>
    <row r="37" spans="1:5">
      <c r="A37" s="105"/>
      <c r="B37" s="101"/>
      <c r="C37" s="49" t="s">
        <v>41</v>
      </c>
      <c r="D37" s="37"/>
      <c r="E37" s="50"/>
    </row>
    <row r="38" spans="1:5">
      <c r="A38" s="105"/>
      <c r="B38" s="101"/>
      <c r="C38" s="46" t="s">
        <v>42</v>
      </c>
      <c r="D38" s="37"/>
      <c r="E38" s="47"/>
    </row>
    <row r="39" spans="1:5">
      <c r="A39" s="105"/>
      <c r="B39" s="101"/>
      <c r="C39" s="49" t="s">
        <v>43</v>
      </c>
      <c r="D39" s="37"/>
      <c r="E39" s="50"/>
    </row>
    <row r="40" spans="1:5">
      <c r="A40" s="105"/>
      <c r="B40" s="101"/>
      <c r="C40" s="46" t="s">
        <v>44</v>
      </c>
      <c r="D40" s="38"/>
      <c r="E40" s="47"/>
    </row>
    <row r="41" spans="1:5">
      <c r="A41" s="105"/>
      <c r="B41" s="101"/>
      <c r="C41" s="46" t="s">
        <v>45</v>
      </c>
      <c r="D41" s="38"/>
      <c r="E41" s="47"/>
    </row>
    <row r="42" spans="1:5" ht="23">
      <c r="A42" s="105"/>
      <c r="B42" s="101"/>
      <c r="C42" s="46" t="s">
        <v>46</v>
      </c>
      <c r="D42" s="37"/>
      <c r="E42" s="47"/>
    </row>
    <row r="43" spans="1:5">
      <c r="A43" s="105"/>
      <c r="B43" s="101"/>
      <c r="C43" s="49" t="s">
        <v>47</v>
      </c>
      <c r="D43" s="37"/>
      <c r="E43" s="50"/>
    </row>
    <row r="44" spans="1:5" ht="23">
      <c r="A44" s="105"/>
      <c r="B44" s="101"/>
      <c r="C44" s="46" t="s">
        <v>48</v>
      </c>
      <c r="D44" s="37"/>
      <c r="E44" s="47"/>
    </row>
    <row r="45" spans="1:5">
      <c r="A45" s="105"/>
      <c r="B45" s="101"/>
      <c r="C45" s="46" t="s">
        <v>49</v>
      </c>
      <c r="D45" s="38"/>
      <c r="E45" s="47"/>
    </row>
    <row r="46" spans="1:5">
      <c r="A46" s="105"/>
      <c r="B46" s="101"/>
      <c r="C46" s="49" t="s">
        <v>50</v>
      </c>
      <c r="D46" s="37"/>
      <c r="E46" s="50"/>
    </row>
    <row r="47" spans="1:5" ht="23">
      <c r="A47" s="105"/>
      <c r="B47" s="101"/>
      <c r="C47" s="46" t="s">
        <v>51</v>
      </c>
      <c r="D47" s="37"/>
      <c r="E47" s="47"/>
    </row>
    <row r="48" spans="1:5">
      <c r="A48" s="105"/>
      <c r="B48" s="101"/>
      <c r="C48" s="49" t="s">
        <v>52</v>
      </c>
      <c r="D48" s="37"/>
      <c r="E48" s="50"/>
    </row>
    <row r="49" spans="1:5">
      <c r="A49" s="105"/>
      <c r="B49" s="101"/>
      <c r="C49" s="46" t="s">
        <v>53</v>
      </c>
      <c r="D49" s="38"/>
      <c r="E49" s="47"/>
    </row>
    <row r="50" spans="1:5" ht="23">
      <c r="A50" s="105"/>
      <c r="B50" s="101"/>
      <c r="C50" s="46" t="s">
        <v>54</v>
      </c>
      <c r="D50" s="38"/>
      <c r="E50" s="47"/>
    </row>
    <row r="51" spans="1:5" ht="23">
      <c r="A51" s="105"/>
      <c r="B51" s="101"/>
      <c r="C51" s="46" t="s">
        <v>55</v>
      </c>
      <c r="D51" s="38"/>
      <c r="E51" s="47"/>
    </row>
    <row r="52" spans="1:5">
      <c r="A52" s="105"/>
      <c r="B52" s="101"/>
      <c r="C52" s="49" t="s">
        <v>56</v>
      </c>
      <c r="D52" s="37"/>
      <c r="E52" s="50"/>
    </row>
    <row r="53" spans="1:5" ht="23">
      <c r="A53" s="105"/>
      <c r="B53" s="101"/>
      <c r="C53" s="46" t="s">
        <v>57</v>
      </c>
      <c r="D53" s="38"/>
      <c r="E53" s="47"/>
    </row>
    <row r="54" spans="1:5" ht="23.5" thickBot="1">
      <c r="A54" s="105"/>
      <c r="B54" s="101"/>
      <c r="C54" s="46" t="s">
        <v>58</v>
      </c>
      <c r="D54" s="38"/>
      <c r="E54" s="47"/>
    </row>
    <row r="55" spans="1:5">
      <c r="A55" s="106" t="s">
        <v>59</v>
      </c>
      <c r="B55" s="108"/>
      <c r="C55" s="81" t="s">
        <v>29</v>
      </c>
      <c r="D55" s="82"/>
      <c r="E55" s="83"/>
    </row>
    <row r="56" spans="1:5">
      <c r="A56" s="107"/>
      <c r="B56" s="109"/>
      <c r="C56" s="84" t="s">
        <v>60</v>
      </c>
      <c r="D56" s="85"/>
      <c r="E56" s="86"/>
    </row>
    <row r="57" spans="1:5" ht="23">
      <c r="A57" s="107"/>
      <c r="B57" s="109"/>
      <c r="C57" s="84" t="s">
        <v>61</v>
      </c>
      <c r="D57" s="85"/>
      <c r="E57" s="86"/>
    </row>
    <row r="58" spans="1:5">
      <c r="A58" s="107"/>
      <c r="B58" s="109"/>
      <c r="C58" s="87" t="s">
        <v>62</v>
      </c>
      <c r="D58" s="82"/>
      <c r="E58" s="88"/>
    </row>
    <row r="59" spans="1:5" ht="23">
      <c r="A59" s="107"/>
      <c r="B59" s="109"/>
      <c r="C59" s="84" t="s">
        <v>63</v>
      </c>
      <c r="D59" s="85"/>
      <c r="E59" s="86"/>
    </row>
    <row r="60" spans="1:5" ht="69">
      <c r="A60" s="107"/>
      <c r="B60" s="109"/>
      <c r="C60" s="84" t="s">
        <v>64</v>
      </c>
      <c r="D60" s="85"/>
      <c r="E60" s="86"/>
    </row>
    <row r="61" spans="1:5" ht="23">
      <c r="A61" s="107"/>
      <c r="B61" s="109"/>
      <c r="C61" s="84" t="s">
        <v>65</v>
      </c>
      <c r="D61" s="85"/>
      <c r="E61" s="86"/>
    </row>
    <row r="62" spans="1:5" ht="23">
      <c r="A62" s="107"/>
      <c r="B62" s="109"/>
      <c r="C62" s="84" t="s">
        <v>66</v>
      </c>
      <c r="D62" s="85"/>
      <c r="E62" s="86"/>
    </row>
    <row r="63" spans="1:5">
      <c r="A63" s="107"/>
      <c r="B63" s="109"/>
      <c r="C63" s="87" t="s">
        <v>67</v>
      </c>
      <c r="D63" s="82"/>
      <c r="E63" s="88"/>
    </row>
    <row r="64" spans="1:5" ht="23">
      <c r="A64" s="107"/>
      <c r="B64" s="109"/>
      <c r="C64" s="84" t="s">
        <v>68</v>
      </c>
      <c r="D64" s="85"/>
      <c r="E64" s="86"/>
    </row>
    <row r="65" spans="1:5">
      <c r="A65" s="107"/>
      <c r="B65" s="109"/>
      <c r="C65" s="84" t="s">
        <v>69</v>
      </c>
      <c r="D65" s="85"/>
      <c r="E65" s="86"/>
    </row>
    <row r="66" spans="1:5">
      <c r="A66" s="107"/>
      <c r="B66" s="109"/>
      <c r="C66" s="84" t="s">
        <v>70</v>
      </c>
      <c r="D66" s="85"/>
      <c r="E66" s="86"/>
    </row>
    <row r="67" spans="1:5" ht="23">
      <c r="A67" s="107"/>
      <c r="B67" s="109"/>
      <c r="C67" s="84" t="s">
        <v>71</v>
      </c>
      <c r="D67" s="85"/>
      <c r="E67" s="86"/>
    </row>
    <row r="68" spans="1:5">
      <c r="A68" s="107"/>
      <c r="B68" s="109"/>
      <c r="C68" s="84" t="s">
        <v>72</v>
      </c>
      <c r="D68" s="85"/>
      <c r="E68" s="86"/>
    </row>
    <row r="69" spans="1:5">
      <c r="A69" s="107"/>
      <c r="B69" s="109"/>
      <c r="C69" s="84"/>
      <c r="D69" s="85"/>
      <c r="E69" s="86"/>
    </row>
    <row r="70" spans="1:5">
      <c r="A70" s="107"/>
      <c r="B70" s="109"/>
      <c r="C70" s="84" t="s">
        <v>73</v>
      </c>
      <c r="D70" s="85"/>
      <c r="E70" s="86"/>
    </row>
    <row r="71" spans="1:5">
      <c r="A71" s="107"/>
      <c r="B71" s="109"/>
      <c r="C71" s="84" t="s">
        <v>74</v>
      </c>
      <c r="D71" s="85"/>
      <c r="E71" s="86"/>
    </row>
    <row r="72" spans="1:5">
      <c r="A72" s="107"/>
      <c r="B72" s="109"/>
      <c r="C72" s="84"/>
      <c r="D72" s="85"/>
      <c r="E72" s="86"/>
    </row>
    <row r="73" spans="1:5">
      <c r="A73" s="107"/>
      <c r="B73" s="109"/>
      <c r="C73" s="87" t="s">
        <v>47</v>
      </c>
      <c r="D73" s="82"/>
      <c r="E73" s="88"/>
    </row>
    <row r="74" spans="1:5" ht="34.5">
      <c r="A74" s="107"/>
      <c r="B74" s="109"/>
      <c r="C74" s="84" t="s">
        <v>75</v>
      </c>
      <c r="D74" s="85"/>
      <c r="E74" s="86"/>
    </row>
    <row r="75" spans="1:5">
      <c r="A75" s="107"/>
      <c r="B75" s="109"/>
      <c r="C75" s="84" t="s">
        <v>76</v>
      </c>
      <c r="D75" s="85"/>
      <c r="E75" s="86"/>
    </row>
    <row r="76" spans="1:5">
      <c r="A76" s="107"/>
      <c r="B76" s="109"/>
      <c r="C76" s="84" t="s">
        <v>77</v>
      </c>
      <c r="D76" s="85"/>
      <c r="E76" s="86"/>
    </row>
    <row r="77" spans="1:5" ht="23">
      <c r="A77" s="107"/>
      <c r="B77" s="109"/>
      <c r="C77" s="84" t="s">
        <v>78</v>
      </c>
      <c r="D77" s="85"/>
      <c r="E77" s="86"/>
    </row>
    <row r="78" spans="1:5">
      <c r="A78" s="107"/>
      <c r="B78" s="109" t="s">
        <v>79</v>
      </c>
      <c r="C78" s="87" t="s">
        <v>80</v>
      </c>
      <c r="D78" s="82"/>
      <c r="E78" s="88"/>
    </row>
    <row r="79" spans="1:5" ht="23">
      <c r="A79" s="107"/>
      <c r="B79" s="109"/>
      <c r="C79" s="84" t="s">
        <v>81</v>
      </c>
      <c r="D79" s="85"/>
      <c r="E79" s="86"/>
    </row>
    <row r="80" spans="1:5" ht="23">
      <c r="A80" s="107"/>
      <c r="B80" s="109"/>
      <c r="C80" s="84" t="s">
        <v>82</v>
      </c>
      <c r="D80" s="85"/>
      <c r="E80" s="86"/>
    </row>
    <row r="81" spans="1:5">
      <c r="A81" s="107"/>
      <c r="B81" s="109"/>
      <c r="C81" s="84"/>
      <c r="D81" s="85"/>
      <c r="E81" s="86"/>
    </row>
    <row r="82" spans="1:5" ht="23">
      <c r="A82" s="107"/>
      <c r="B82" s="109"/>
      <c r="C82" s="84" t="s">
        <v>83</v>
      </c>
      <c r="D82" s="85"/>
      <c r="E82" s="86"/>
    </row>
    <row r="83" spans="1:5" ht="34.5">
      <c r="A83" s="107"/>
      <c r="B83" s="109"/>
      <c r="C83" s="84" t="s">
        <v>84</v>
      </c>
      <c r="D83" s="85"/>
      <c r="E83" s="86"/>
    </row>
    <row r="84" spans="1:5">
      <c r="A84" s="107"/>
      <c r="B84" s="109"/>
      <c r="C84" s="84"/>
      <c r="D84" s="85"/>
      <c r="E84" s="86"/>
    </row>
    <row r="85" spans="1:5" ht="23">
      <c r="A85" s="107"/>
      <c r="B85" s="109"/>
      <c r="C85" s="84" t="s">
        <v>85</v>
      </c>
      <c r="D85" s="85"/>
      <c r="E85" s="86"/>
    </row>
    <row r="86" spans="1:5" ht="23">
      <c r="A86" s="107"/>
      <c r="B86" s="109"/>
      <c r="C86" s="84" t="s">
        <v>86</v>
      </c>
      <c r="D86" s="85"/>
      <c r="E86" s="86"/>
    </row>
    <row r="87" spans="1:5">
      <c r="A87" s="107"/>
      <c r="B87" s="109"/>
      <c r="C87" s="84"/>
      <c r="D87" s="85"/>
      <c r="E87" s="86"/>
    </row>
    <row r="88" spans="1:5" ht="23">
      <c r="A88" s="107"/>
      <c r="B88" s="109"/>
      <c r="C88" s="84" t="s">
        <v>87</v>
      </c>
      <c r="D88" s="85"/>
      <c r="E88" s="86"/>
    </row>
    <row r="89" spans="1:5">
      <c r="A89" s="107"/>
      <c r="B89" s="109"/>
      <c r="C89" s="84"/>
      <c r="D89" s="85"/>
      <c r="E89" s="86"/>
    </row>
    <row r="90" spans="1:5" ht="23">
      <c r="A90" s="107"/>
      <c r="B90" s="109"/>
      <c r="C90" s="84" t="s">
        <v>88</v>
      </c>
      <c r="D90" s="85"/>
      <c r="E90" s="86"/>
    </row>
    <row r="91" spans="1:5" ht="23">
      <c r="A91" s="107"/>
      <c r="B91" s="109"/>
      <c r="C91" s="84" t="s">
        <v>89</v>
      </c>
      <c r="D91" s="85"/>
      <c r="E91" s="86"/>
    </row>
    <row r="92" spans="1:5">
      <c r="A92" s="107"/>
      <c r="B92" s="109"/>
      <c r="C92" s="84"/>
      <c r="D92" s="85"/>
      <c r="E92" s="86"/>
    </row>
    <row r="93" spans="1:5">
      <c r="A93" s="107"/>
      <c r="B93" s="109"/>
      <c r="C93" s="84" t="s">
        <v>90</v>
      </c>
      <c r="D93" s="85"/>
      <c r="E93" s="86"/>
    </row>
    <row r="94" spans="1:5">
      <c r="A94" s="107"/>
      <c r="B94" s="109"/>
      <c r="C94" s="84" t="s">
        <v>91</v>
      </c>
      <c r="D94" s="85"/>
      <c r="E94" s="86"/>
    </row>
    <row r="95" spans="1:5" ht="23">
      <c r="A95" s="107"/>
      <c r="B95" s="109"/>
      <c r="C95" s="84" t="s">
        <v>92</v>
      </c>
      <c r="D95" s="85"/>
      <c r="E95" s="86"/>
    </row>
    <row r="96" spans="1:5">
      <c r="A96" s="107"/>
      <c r="B96" s="109"/>
      <c r="C96" s="84" t="s">
        <v>93</v>
      </c>
      <c r="D96" s="85"/>
      <c r="E96" s="86"/>
    </row>
    <row r="97" spans="1:5">
      <c r="A97" s="107"/>
      <c r="B97" s="109"/>
      <c r="C97" s="84"/>
      <c r="D97" s="85"/>
      <c r="E97" s="86"/>
    </row>
    <row r="98" spans="1:5" ht="23">
      <c r="A98" s="107"/>
      <c r="B98" s="109"/>
      <c r="C98" s="84" t="s">
        <v>94</v>
      </c>
      <c r="D98" s="85"/>
      <c r="E98" s="86"/>
    </row>
    <row r="99" spans="1:5">
      <c r="A99" s="107"/>
      <c r="B99" s="109"/>
      <c r="C99" s="84" t="s">
        <v>95</v>
      </c>
      <c r="D99" s="85"/>
      <c r="E99" s="86"/>
    </row>
    <row r="100" spans="1:5" ht="34.5">
      <c r="A100" s="107"/>
      <c r="B100" s="109"/>
      <c r="C100" s="84" t="s">
        <v>96</v>
      </c>
      <c r="D100" s="85"/>
      <c r="E100" s="86"/>
    </row>
    <row r="101" spans="1:5">
      <c r="A101" s="107"/>
      <c r="B101" s="109"/>
      <c r="C101" s="84" t="s">
        <v>97</v>
      </c>
      <c r="D101" s="85"/>
      <c r="E101" s="86"/>
    </row>
    <row r="102" spans="1:5">
      <c r="A102" s="107"/>
      <c r="B102" s="109"/>
      <c r="C102" s="84"/>
      <c r="D102" s="85"/>
      <c r="E102" s="86"/>
    </row>
    <row r="103" spans="1:5">
      <c r="A103" s="107"/>
      <c r="B103" s="109"/>
      <c r="C103" s="84" t="s">
        <v>98</v>
      </c>
      <c r="D103" s="85"/>
      <c r="E103" s="86"/>
    </row>
    <row r="104" spans="1:5">
      <c r="A104" s="107"/>
      <c r="B104" s="109"/>
      <c r="C104" s="84"/>
      <c r="D104" s="85"/>
      <c r="E104" s="86"/>
    </row>
    <row r="105" spans="1:5" ht="23">
      <c r="A105" s="107"/>
      <c r="B105" s="109"/>
      <c r="C105" s="84" t="s">
        <v>99</v>
      </c>
      <c r="D105" s="85"/>
      <c r="E105" s="86"/>
    </row>
    <row r="106" spans="1:5">
      <c r="A106" s="107"/>
      <c r="B106" s="109"/>
      <c r="C106" s="84"/>
      <c r="D106" s="85"/>
      <c r="E106" s="86"/>
    </row>
    <row r="107" spans="1:5">
      <c r="A107" s="107"/>
      <c r="B107" s="109"/>
      <c r="C107" s="84" t="s">
        <v>100</v>
      </c>
      <c r="D107" s="85"/>
      <c r="E107" s="86"/>
    </row>
    <row r="108" spans="1:5">
      <c r="A108" s="107"/>
      <c r="B108" s="109"/>
      <c r="C108" s="84"/>
      <c r="D108" s="85"/>
      <c r="E108" s="86"/>
    </row>
    <row r="109" spans="1:5" ht="23">
      <c r="A109" s="107"/>
      <c r="B109" s="109"/>
      <c r="C109" s="84" t="s">
        <v>101</v>
      </c>
      <c r="D109" s="85"/>
      <c r="E109" s="86"/>
    </row>
    <row r="110" spans="1:5" ht="23">
      <c r="A110" s="107"/>
      <c r="B110" s="109"/>
      <c r="C110" s="84" t="s">
        <v>102</v>
      </c>
      <c r="D110" s="85"/>
      <c r="E110" s="86"/>
    </row>
    <row r="111" spans="1:5">
      <c r="A111" s="107"/>
      <c r="B111" s="109"/>
      <c r="C111" s="84"/>
      <c r="D111" s="85"/>
      <c r="E111" s="86"/>
    </row>
    <row r="112" spans="1:5" ht="23">
      <c r="A112" s="107"/>
      <c r="B112" s="109"/>
      <c r="C112" s="84" t="s">
        <v>103</v>
      </c>
      <c r="D112" s="85"/>
      <c r="E112" s="86"/>
    </row>
    <row r="113" spans="1:5">
      <c r="A113" s="107"/>
      <c r="B113" s="109"/>
      <c r="C113" s="84" t="s">
        <v>104</v>
      </c>
      <c r="D113" s="85"/>
      <c r="E113" s="86"/>
    </row>
    <row r="114" spans="1:5">
      <c r="A114" s="107"/>
      <c r="B114" s="109"/>
      <c r="C114" s="84" t="s">
        <v>105</v>
      </c>
      <c r="D114" s="85"/>
      <c r="E114" s="86"/>
    </row>
    <row r="115" spans="1:5">
      <c r="A115" s="107"/>
      <c r="B115" s="109"/>
      <c r="C115" s="87" t="s">
        <v>106</v>
      </c>
      <c r="D115" s="82"/>
      <c r="E115" s="88"/>
    </row>
    <row r="116" spans="1:5" ht="23">
      <c r="A116" s="107"/>
      <c r="B116" s="109"/>
      <c r="C116" s="84" t="s">
        <v>107</v>
      </c>
      <c r="D116" s="85"/>
      <c r="E116" s="86"/>
    </row>
    <row r="117" spans="1:5" ht="23">
      <c r="A117" s="107"/>
      <c r="B117" s="109"/>
      <c r="C117" s="84" t="s">
        <v>108</v>
      </c>
      <c r="D117" s="85"/>
      <c r="E117" s="86"/>
    </row>
    <row r="118" spans="1:5" ht="23">
      <c r="A118" s="107"/>
      <c r="B118" s="109"/>
      <c r="C118" s="84" t="s">
        <v>109</v>
      </c>
      <c r="D118" s="85"/>
      <c r="E118" s="86"/>
    </row>
    <row r="119" spans="1:5">
      <c r="A119" s="107"/>
      <c r="B119" s="109"/>
      <c r="C119" s="84" t="s">
        <v>110</v>
      </c>
      <c r="D119" s="85"/>
      <c r="E119" s="86"/>
    </row>
    <row r="120" spans="1:5">
      <c r="A120" s="107"/>
      <c r="B120" s="109"/>
      <c r="C120" s="84" t="s">
        <v>111</v>
      </c>
      <c r="D120" s="85"/>
      <c r="E120" s="86"/>
    </row>
    <row r="121" spans="1:5">
      <c r="A121" s="107"/>
      <c r="B121" s="109"/>
      <c r="C121" s="84" t="s">
        <v>112</v>
      </c>
      <c r="D121" s="85"/>
      <c r="E121" s="86"/>
    </row>
    <row r="122" spans="1:5">
      <c r="A122" s="107"/>
      <c r="B122" s="109"/>
      <c r="C122" s="84" t="s">
        <v>113</v>
      </c>
      <c r="D122" s="85"/>
      <c r="E122" s="86"/>
    </row>
    <row r="123" spans="1:5">
      <c r="A123" s="107"/>
      <c r="B123" s="109"/>
      <c r="C123" s="84" t="s">
        <v>114</v>
      </c>
      <c r="D123" s="85"/>
      <c r="E123" s="86"/>
    </row>
    <row r="124" spans="1:5">
      <c r="A124" s="107"/>
      <c r="B124" s="109"/>
      <c r="C124" s="84" t="s">
        <v>115</v>
      </c>
      <c r="D124" s="85"/>
      <c r="E124" s="86"/>
    </row>
    <row r="125" spans="1:5">
      <c r="A125" s="107"/>
      <c r="B125" s="109"/>
      <c r="C125" s="84" t="s">
        <v>116</v>
      </c>
      <c r="D125" s="85"/>
      <c r="E125" s="86"/>
    </row>
    <row r="126" spans="1:5">
      <c r="A126" s="107"/>
      <c r="B126" s="109"/>
      <c r="C126" s="84" t="s">
        <v>117</v>
      </c>
      <c r="D126" s="85"/>
      <c r="E126" s="86"/>
    </row>
    <row r="127" spans="1:5">
      <c r="A127" s="107"/>
      <c r="B127" s="109"/>
      <c r="C127" s="84" t="s">
        <v>118</v>
      </c>
      <c r="D127" s="85"/>
      <c r="E127" s="86"/>
    </row>
    <row r="128" spans="1:5">
      <c r="A128" s="107"/>
      <c r="B128" s="109"/>
      <c r="C128" s="84" t="s">
        <v>119</v>
      </c>
      <c r="D128" s="85"/>
      <c r="E128" s="86"/>
    </row>
    <row r="129" spans="1:5">
      <c r="A129" s="107"/>
      <c r="B129" s="109"/>
      <c r="C129" s="84" t="s">
        <v>120</v>
      </c>
      <c r="D129" s="85"/>
      <c r="E129" s="86"/>
    </row>
    <row r="130" spans="1:5">
      <c r="A130" s="107"/>
      <c r="B130" s="109"/>
      <c r="C130" s="84" t="s">
        <v>121</v>
      </c>
      <c r="D130" s="85"/>
      <c r="E130" s="86"/>
    </row>
    <row r="131" spans="1:5">
      <c r="A131" s="107"/>
      <c r="B131" s="109"/>
      <c r="C131" s="84" t="s">
        <v>122</v>
      </c>
      <c r="D131" s="85"/>
      <c r="E131" s="86"/>
    </row>
    <row r="132" spans="1:5">
      <c r="A132" s="107"/>
      <c r="B132" s="109"/>
      <c r="C132" s="84" t="s">
        <v>123</v>
      </c>
      <c r="D132" s="85"/>
      <c r="E132" s="86"/>
    </row>
    <row r="133" spans="1:5">
      <c r="A133" s="107"/>
      <c r="B133" s="109"/>
      <c r="C133" s="84" t="s">
        <v>124</v>
      </c>
      <c r="D133" s="85"/>
      <c r="E133" s="86"/>
    </row>
    <row r="134" spans="1:5">
      <c r="A134" s="107"/>
      <c r="B134" s="109"/>
      <c r="C134" s="84" t="s">
        <v>125</v>
      </c>
      <c r="D134" s="85"/>
      <c r="E134" s="86"/>
    </row>
    <row r="135" spans="1:5">
      <c r="A135" s="107"/>
      <c r="B135" s="109"/>
      <c r="C135" s="84" t="s">
        <v>126</v>
      </c>
      <c r="D135" s="85"/>
      <c r="E135" s="86"/>
    </row>
    <row r="136" spans="1:5">
      <c r="A136" s="107"/>
      <c r="B136" s="109"/>
      <c r="C136" s="84" t="s">
        <v>127</v>
      </c>
      <c r="D136" s="85"/>
      <c r="E136" s="86"/>
    </row>
    <row r="137" spans="1:5">
      <c r="A137" s="107"/>
      <c r="B137" s="109"/>
      <c r="C137" s="84" t="s">
        <v>128</v>
      </c>
      <c r="D137" s="85"/>
      <c r="E137" s="86"/>
    </row>
    <row r="138" spans="1:5">
      <c r="A138" s="107"/>
      <c r="B138" s="109"/>
      <c r="C138" s="84" t="s">
        <v>129</v>
      </c>
      <c r="D138" s="85"/>
      <c r="E138" s="86"/>
    </row>
    <row r="139" spans="1:5">
      <c r="A139" s="107"/>
      <c r="B139" s="109"/>
      <c r="C139" s="84" t="s">
        <v>130</v>
      </c>
      <c r="D139" s="85"/>
      <c r="E139" s="86"/>
    </row>
    <row r="140" spans="1:5">
      <c r="A140" s="107"/>
      <c r="B140" s="109"/>
      <c r="C140" s="84" t="s">
        <v>131</v>
      </c>
      <c r="D140" s="85"/>
      <c r="E140" s="86"/>
    </row>
    <row r="141" spans="1:5" ht="23">
      <c r="A141" s="107"/>
      <c r="B141" s="109"/>
      <c r="C141" s="84" t="s">
        <v>132</v>
      </c>
      <c r="D141" s="85"/>
      <c r="E141" s="86"/>
    </row>
    <row r="142" spans="1:5" ht="23">
      <c r="A142" s="107"/>
      <c r="B142" s="109"/>
      <c r="C142" s="84" t="s">
        <v>133</v>
      </c>
      <c r="D142" s="85"/>
      <c r="E142" s="86"/>
    </row>
    <row r="143" spans="1:5">
      <c r="A143" s="107"/>
      <c r="B143" s="109"/>
      <c r="C143" s="84" t="s">
        <v>134</v>
      </c>
      <c r="D143" s="85"/>
      <c r="E143" s="86"/>
    </row>
    <row r="144" spans="1:5" ht="23">
      <c r="A144" s="107"/>
      <c r="B144" s="109"/>
      <c r="C144" s="84" t="s">
        <v>135</v>
      </c>
      <c r="D144" s="85"/>
      <c r="E144" s="86"/>
    </row>
    <row r="145" spans="1:5" ht="23">
      <c r="A145" s="107"/>
      <c r="B145" s="109"/>
      <c r="C145" s="84" t="s">
        <v>136</v>
      </c>
      <c r="D145" s="85"/>
      <c r="E145" s="86"/>
    </row>
    <row r="146" spans="1:5" ht="23">
      <c r="A146" s="107"/>
      <c r="B146" s="109"/>
      <c r="C146" s="84" t="s">
        <v>137</v>
      </c>
      <c r="D146" s="85"/>
      <c r="E146" s="86"/>
    </row>
    <row r="147" spans="1:5">
      <c r="A147" s="107"/>
      <c r="B147" s="109"/>
      <c r="C147" s="84" t="s">
        <v>138</v>
      </c>
      <c r="D147" s="85"/>
      <c r="E147" s="86"/>
    </row>
    <row r="148" spans="1:5">
      <c r="A148" s="107"/>
      <c r="B148" s="109"/>
      <c r="C148" s="84" t="s">
        <v>139</v>
      </c>
      <c r="D148" s="85"/>
      <c r="E148" s="86"/>
    </row>
    <row r="149" spans="1:5">
      <c r="A149" s="107"/>
      <c r="B149" s="109"/>
      <c r="C149" s="84" t="s">
        <v>140</v>
      </c>
      <c r="D149" s="85"/>
      <c r="E149" s="86"/>
    </row>
    <row r="150" spans="1:5" ht="34.5">
      <c r="A150" s="107"/>
      <c r="B150" s="109"/>
      <c r="C150" s="84" t="s">
        <v>141</v>
      </c>
      <c r="D150" s="85"/>
      <c r="E150" s="86"/>
    </row>
    <row r="151" spans="1:5" ht="23">
      <c r="A151" s="107"/>
      <c r="B151" s="109"/>
      <c r="C151" s="84" t="s">
        <v>142</v>
      </c>
      <c r="D151" s="85"/>
      <c r="E151" s="86"/>
    </row>
    <row r="152" spans="1:5" ht="34.5">
      <c r="A152" s="107"/>
      <c r="B152" s="109"/>
      <c r="C152" s="84" t="s">
        <v>143</v>
      </c>
      <c r="D152" s="85"/>
      <c r="E152" s="86"/>
    </row>
    <row r="153" spans="1:5">
      <c r="A153" s="107"/>
      <c r="B153" s="109"/>
      <c r="C153" s="84" t="s">
        <v>144</v>
      </c>
      <c r="D153" s="85"/>
      <c r="E153" s="86"/>
    </row>
    <row r="154" spans="1:5" ht="23">
      <c r="A154" s="107"/>
      <c r="B154" s="109"/>
      <c r="C154" s="84" t="s">
        <v>145</v>
      </c>
      <c r="D154" s="85"/>
      <c r="E154" s="86"/>
    </row>
    <row r="155" spans="1:5">
      <c r="A155" s="107"/>
      <c r="B155" s="109"/>
      <c r="C155" s="84" t="s">
        <v>146</v>
      </c>
      <c r="D155" s="85"/>
      <c r="E155" s="86"/>
    </row>
    <row r="156" spans="1:5">
      <c r="A156" s="107"/>
      <c r="B156" s="109"/>
      <c r="C156" s="87" t="s">
        <v>147</v>
      </c>
      <c r="D156" s="82"/>
      <c r="E156" s="88"/>
    </row>
    <row r="157" spans="1:5">
      <c r="A157" s="107"/>
      <c r="B157" s="109"/>
      <c r="C157" s="84" t="s">
        <v>148</v>
      </c>
      <c r="D157" s="85"/>
      <c r="E157" s="86"/>
    </row>
    <row r="158" spans="1:5" ht="23">
      <c r="A158" s="107"/>
      <c r="B158" s="109"/>
      <c r="C158" s="84" t="s">
        <v>149</v>
      </c>
      <c r="D158" s="85"/>
      <c r="E158" s="86"/>
    </row>
    <row r="159" spans="1:5" ht="23">
      <c r="A159" s="107"/>
      <c r="B159" s="109"/>
      <c r="C159" s="84" t="s">
        <v>150</v>
      </c>
      <c r="D159" s="85"/>
      <c r="E159" s="86"/>
    </row>
    <row r="160" spans="1:5" ht="23">
      <c r="A160" s="107"/>
      <c r="B160" s="109"/>
      <c r="C160" s="84" t="s">
        <v>151</v>
      </c>
      <c r="D160" s="85"/>
      <c r="E160" s="86"/>
    </row>
    <row r="161" spans="1:5" ht="23">
      <c r="A161" s="107"/>
      <c r="B161" s="109"/>
      <c r="C161" s="84" t="s">
        <v>152</v>
      </c>
      <c r="D161" s="85"/>
      <c r="E161" s="86"/>
    </row>
    <row r="162" spans="1:5">
      <c r="A162" s="107"/>
      <c r="B162" s="109"/>
      <c r="C162" s="84" t="s">
        <v>153</v>
      </c>
      <c r="D162" s="85"/>
      <c r="E162" s="86"/>
    </row>
    <row r="163" spans="1:5">
      <c r="A163" s="107"/>
      <c r="B163" s="109"/>
      <c r="C163" s="84" t="s">
        <v>154</v>
      </c>
      <c r="D163" s="85"/>
      <c r="E163" s="86"/>
    </row>
    <row r="164" spans="1:5">
      <c r="A164" s="107"/>
      <c r="B164" s="109"/>
      <c r="C164" s="84" t="s">
        <v>155</v>
      </c>
      <c r="D164" s="85"/>
      <c r="E164" s="86"/>
    </row>
    <row r="165" spans="1:5">
      <c r="A165" s="107"/>
      <c r="B165" s="109"/>
      <c r="C165" s="84" t="s">
        <v>156</v>
      </c>
      <c r="D165" s="85"/>
      <c r="E165" s="86"/>
    </row>
    <row r="166" spans="1:5">
      <c r="A166" s="107"/>
      <c r="B166" s="109"/>
      <c r="C166" s="84" t="s">
        <v>157</v>
      </c>
      <c r="D166" s="85"/>
      <c r="E166" s="86"/>
    </row>
    <row r="167" spans="1:5" ht="23">
      <c r="A167" s="107"/>
      <c r="B167" s="109"/>
      <c r="C167" s="84" t="s">
        <v>158</v>
      </c>
      <c r="D167" s="85"/>
      <c r="E167" s="86"/>
    </row>
    <row r="168" spans="1:5" ht="23">
      <c r="A168" s="107"/>
      <c r="B168" s="109"/>
      <c r="C168" s="84" t="s">
        <v>159</v>
      </c>
      <c r="D168" s="85"/>
      <c r="E168" s="86"/>
    </row>
    <row r="169" spans="1:5">
      <c r="A169" s="107"/>
      <c r="B169" s="109"/>
      <c r="C169" s="84" t="s">
        <v>160</v>
      </c>
      <c r="D169" s="85"/>
      <c r="E169" s="86"/>
    </row>
    <row r="170" spans="1:5">
      <c r="A170" s="107"/>
      <c r="B170" s="109"/>
      <c r="C170" s="84" t="s">
        <v>161</v>
      </c>
      <c r="D170" s="85"/>
      <c r="E170" s="86"/>
    </row>
    <row r="171" spans="1:5">
      <c r="A171" s="107"/>
      <c r="B171" s="109"/>
      <c r="C171" s="84" t="s">
        <v>162</v>
      </c>
      <c r="D171" s="85"/>
      <c r="E171" s="86"/>
    </row>
    <row r="172" spans="1:5">
      <c r="A172" s="107"/>
      <c r="B172" s="109"/>
      <c r="C172" s="84" t="s">
        <v>163</v>
      </c>
      <c r="D172" s="89"/>
      <c r="E172" s="86"/>
    </row>
    <row r="173" spans="1:5">
      <c r="A173" s="107"/>
      <c r="B173" s="109"/>
      <c r="C173" s="84" t="s">
        <v>164</v>
      </c>
      <c r="D173" s="90"/>
      <c r="E173" s="86"/>
    </row>
    <row r="174" spans="1:5">
      <c r="A174" s="107"/>
      <c r="B174" s="109"/>
      <c r="C174" s="84" t="s">
        <v>165</v>
      </c>
      <c r="D174" s="90"/>
      <c r="E174" s="86"/>
    </row>
    <row r="175" spans="1:5" ht="23">
      <c r="A175" s="107"/>
      <c r="B175" s="109"/>
      <c r="C175" s="84" t="s">
        <v>166</v>
      </c>
      <c r="D175" s="85"/>
      <c r="E175" s="86"/>
    </row>
    <row r="176" spans="1:5" ht="23">
      <c r="A176" s="107"/>
      <c r="B176" s="109"/>
      <c r="C176" s="84" t="s">
        <v>167</v>
      </c>
      <c r="D176" s="91"/>
      <c r="E176" s="86"/>
    </row>
    <row r="177" spans="1:5" ht="23">
      <c r="A177" s="107"/>
      <c r="B177" s="109"/>
      <c r="C177" s="84" t="s">
        <v>168</v>
      </c>
      <c r="D177" s="85"/>
      <c r="E177" s="86"/>
    </row>
    <row r="178" spans="1:5" ht="23">
      <c r="A178" s="107"/>
      <c r="B178" s="109"/>
      <c r="C178" s="84" t="s">
        <v>169</v>
      </c>
      <c r="D178" s="85"/>
      <c r="E178" s="86"/>
    </row>
    <row r="179" spans="1:5">
      <c r="A179" s="107"/>
      <c r="B179" s="109"/>
      <c r="C179" s="84" t="s">
        <v>170</v>
      </c>
      <c r="D179" s="85"/>
      <c r="E179" s="86"/>
    </row>
    <row r="180" spans="1:5">
      <c r="A180" s="107"/>
      <c r="B180" s="109"/>
      <c r="C180" s="84" t="s">
        <v>171</v>
      </c>
      <c r="D180" s="85"/>
      <c r="E180" s="86"/>
    </row>
    <row r="181" spans="1:5" ht="23">
      <c r="A181" s="107"/>
      <c r="B181" s="109"/>
      <c r="C181" s="84" t="s">
        <v>172</v>
      </c>
      <c r="D181" s="85"/>
      <c r="E181" s="86"/>
    </row>
    <row r="182" spans="1:5">
      <c r="A182" s="107"/>
      <c r="B182" s="109"/>
      <c r="C182" s="84" t="s">
        <v>173</v>
      </c>
      <c r="D182" s="85"/>
      <c r="E182" s="86"/>
    </row>
    <row r="183" spans="1:5">
      <c r="A183" s="107"/>
      <c r="B183" s="109"/>
      <c r="C183" s="84" t="s">
        <v>174</v>
      </c>
      <c r="D183" s="85"/>
      <c r="E183" s="86"/>
    </row>
    <row r="184" spans="1:5" ht="23">
      <c r="A184" s="107"/>
      <c r="B184" s="109"/>
      <c r="C184" s="84" t="s">
        <v>175</v>
      </c>
      <c r="D184" s="85"/>
      <c r="E184" s="86"/>
    </row>
    <row r="185" spans="1:5">
      <c r="A185" s="107"/>
      <c r="B185" s="109"/>
      <c r="C185" s="84" t="s">
        <v>176</v>
      </c>
      <c r="D185" s="85"/>
      <c r="E185" s="86"/>
    </row>
    <row r="186" spans="1:5" ht="34.5">
      <c r="A186" s="107"/>
      <c r="B186" s="109"/>
      <c r="C186" s="84" t="s">
        <v>177</v>
      </c>
      <c r="D186" s="85"/>
      <c r="E186" s="86"/>
    </row>
    <row r="187" spans="1:5" ht="23">
      <c r="A187" s="107"/>
      <c r="B187" s="109"/>
      <c r="C187" s="84" t="s">
        <v>178</v>
      </c>
      <c r="D187" s="85"/>
      <c r="E187" s="86"/>
    </row>
    <row r="188" spans="1:5" ht="23">
      <c r="A188" s="107"/>
      <c r="B188" s="109"/>
      <c r="C188" s="84" t="s">
        <v>179</v>
      </c>
      <c r="D188" s="85"/>
      <c r="E188" s="86"/>
    </row>
    <row r="189" spans="1:5">
      <c r="A189" s="107"/>
      <c r="B189" s="109"/>
      <c r="C189" s="84" t="s">
        <v>180</v>
      </c>
      <c r="D189" s="85"/>
      <c r="E189" s="86"/>
    </row>
    <row r="190" spans="1:5" ht="23">
      <c r="A190" s="107"/>
      <c r="B190" s="109"/>
      <c r="C190" s="84" t="s">
        <v>181</v>
      </c>
      <c r="D190" s="85"/>
      <c r="E190" s="86"/>
    </row>
    <row r="191" spans="1:5" ht="23">
      <c r="A191" s="107"/>
      <c r="B191" s="109"/>
      <c r="C191" s="84" t="s">
        <v>182</v>
      </c>
      <c r="D191" s="85"/>
      <c r="E191" s="86"/>
    </row>
    <row r="192" spans="1:5">
      <c r="A192" s="107"/>
      <c r="B192" s="109"/>
      <c r="C192" s="84" t="s">
        <v>183</v>
      </c>
      <c r="D192" s="85"/>
      <c r="E192" s="86"/>
    </row>
    <row r="193" spans="1:5" ht="23">
      <c r="A193" s="107"/>
      <c r="B193" s="109"/>
      <c r="C193" s="84" t="s">
        <v>184</v>
      </c>
      <c r="D193" s="85"/>
      <c r="E193" s="86"/>
    </row>
    <row r="194" spans="1:5" ht="23">
      <c r="A194" s="107"/>
      <c r="B194" s="109"/>
      <c r="C194" s="84" t="s">
        <v>185</v>
      </c>
      <c r="D194" s="85"/>
      <c r="E194" s="86"/>
    </row>
    <row r="195" spans="1:5">
      <c r="A195" s="107"/>
      <c r="B195" s="109"/>
      <c r="C195" s="84" t="s">
        <v>186</v>
      </c>
      <c r="D195" s="90"/>
      <c r="E195" s="86"/>
    </row>
    <row r="196" spans="1:5">
      <c r="A196" s="107"/>
      <c r="B196" s="109"/>
      <c r="C196" s="84" t="s">
        <v>187</v>
      </c>
      <c r="D196" s="90"/>
      <c r="E196" s="86"/>
    </row>
    <row r="197" spans="1:5" ht="23">
      <c r="A197" s="107"/>
      <c r="B197" s="109"/>
      <c r="C197" s="84" t="s">
        <v>188</v>
      </c>
      <c r="D197" s="90"/>
      <c r="E197" s="86"/>
    </row>
    <row r="198" spans="1:5">
      <c r="A198" s="107"/>
      <c r="B198" s="109"/>
      <c r="C198" s="84" t="s">
        <v>189</v>
      </c>
      <c r="D198" s="90"/>
      <c r="E198" s="86"/>
    </row>
    <row r="199" spans="1:5">
      <c r="A199" s="107"/>
      <c r="B199" s="109"/>
      <c r="C199" s="84" t="s">
        <v>190</v>
      </c>
      <c r="D199" s="90"/>
      <c r="E199" s="86"/>
    </row>
    <row r="200" spans="1:5">
      <c r="A200" s="107"/>
      <c r="B200" s="109"/>
      <c r="C200" s="84" t="s">
        <v>191</v>
      </c>
      <c r="D200" s="90"/>
      <c r="E200" s="86"/>
    </row>
    <row r="201" spans="1:5" ht="23">
      <c r="A201" s="107"/>
      <c r="B201" s="109"/>
      <c r="C201" s="84" t="s">
        <v>192</v>
      </c>
      <c r="D201" s="85"/>
      <c r="E201" s="86"/>
    </row>
    <row r="202" spans="1:5" ht="23">
      <c r="A202" s="107"/>
      <c r="B202" s="109"/>
      <c r="C202" s="84" t="s">
        <v>193</v>
      </c>
      <c r="D202" s="85"/>
      <c r="E202" s="86"/>
    </row>
    <row r="203" spans="1:5" ht="23">
      <c r="A203" s="107"/>
      <c r="B203" s="109"/>
      <c r="C203" s="84" t="s">
        <v>194</v>
      </c>
      <c r="D203" s="85"/>
      <c r="E203" s="86"/>
    </row>
    <row r="204" spans="1:5">
      <c r="A204" s="107"/>
      <c r="B204" s="109"/>
      <c r="C204" s="84" t="s">
        <v>195</v>
      </c>
      <c r="D204" s="85"/>
      <c r="E204" s="86"/>
    </row>
    <row r="205" spans="1:5">
      <c r="A205" s="107"/>
      <c r="B205" s="109"/>
      <c r="C205" s="84" t="s">
        <v>196</v>
      </c>
      <c r="D205" s="85"/>
      <c r="E205" s="86"/>
    </row>
    <row r="206" spans="1:5" ht="23">
      <c r="A206" s="107"/>
      <c r="B206" s="109"/>
      <c r="C206" s="84" t="s">
        <v>197</v>
      </c>
      <c r="D206" s="85"/>
      <c r="E206" s="86"/>
    </row>
    <row r="207" spans="1:5">
      <c r="A207" s="107"/>
      <c r="B207" s="109"/>
      <c r="C207" s="84" t="s">
        <v>198</v>
      </c>
      <c r="D207" s="85"/>
      <c r="E207" s="86"/>
    </row>
    <row r="208" spans="1:5">
      <c r="A208" s="107"/>
      <c r="B208" s="109"/>
      <c r="C208" s="84" t="s">
        <v>199</v>
      </c>
      <c r="D208" s="85"/>
      <c r="E208" s="86"/>
    </row>
    <row r="209" spans="1:5">
      <c r="A209" s="107"/>
      <c r="B209" s="109"/>
      <c r="C209" s="84" t="s">
        <v>200</v>
      </c>
      <c r="D209" s="85"/>
      <c r="E209" s="86"/>
    </row>
    <row r="210" spans="1:5">
      <c r="A210" s="107"/>
      <c r="B210" s="109"/>
      <c r="C210" s="84" t="s">
        <v>201</v>
      </c>
      <c r="D210" s="85"/>
      <c r="E210" s="86"/>
    </row>
    <row r="211" spans="1:5">
      <c r="A211" s="107"/>
      <c r="B211" s="109"/>
      <c r="C211" s="84" t="s">
        <v>202</v>
      </c>
      <c r="D211" s="85"/>
      <c r="E211" s="86"/>
    </row>
    <row r="212" spans="1:5" ht="23">
      <c r="A212" s="107"/>
      <c r="B212" s="109"/>
      <c r="C212" s="84" t="s">
        <v>203</v>
      </c>
      <c r="D212" s="85"/>
      <c r="E212" s="86"/>
    </row>
    <row r="213" spans="1:5">
      <c r="A213" s="107"/>
      <c r="B213" s="109"/>
      <c r="C213" s="84" t="s">
        <v>204</v>
      </c>
      <c r="D213" s="85"/>
      <c r="E213" s="86"/>
    </row>
    <row r="214" spans="1:5">
      <c r="A214" s="107"/>
      <c r="B214" s="109"/>
      <c r="C214" s="84" t="s">
        <v>205</v>
      </c>
      <c r="D214" s="85"/>
      <c r="E214" s="86"/>
    </row>
    <row r="215" spans="1:5">
      <c r="A215" s="107"/>
      <c r="B215" s="109"/>
      <c r="C215" s="84" t="s">
        <v>206</v>
      </c>
      <c r="D215" s="90"/>
      <c r="E215" s="86"/>
    </row>
    <row r="216" spans="1:5">
      <c r="A216" s="107"/>
      <c r="B216" s="109"/>
      <c r="C216" s="84" t="s">
        <v>207</v>
      </c>
      <c r="D216" s="85"/>
      <c r="E216" s="86"/>
    </row>
    <row r="217" spans="1:5">
      <c r="A217" s="107"/>
      <c r="B217" s="109"/>
      <c r="C217" s="84" t="s">
        <v>208</v>
      </c>
      <c r="D217" s="85"/>
      <c r="E217" s="86"/>
    </row>
    <row r="218" spans="1:5">
      <c r="A218" s="107"/>
      <c r="B218" s="109"/>
      <c r="C218" s="84" t="s">
        <v>209</v>
      </c>
      <c r="D218" s="85"/>
      <c r="E218" s="86"/>
    </row>
    <row r="219" spans="1:5">
      <c r="A219" s="107"/>
      <c r="B219" s="109"/>
      <c r="C219" s="84" t="s">
        <v>210</v>
      </c>
      <c r="D219" s="85"/>
      <c r="E219" s="86"/>
    </row>
    <row r="220" spans="1:5">
      <c r="A220" s="107"/>
      <c r="B220" s="109"/>
      <c r="C220" s="84" t="s">
        <v>211</v>
      </c>
      <c r="D220" s="85"/>
      <c r="E220" s="86"/>
    </row>
    <row r="221" spans="1:5" ht="23">
      <c r="A221" s="107"/>
      <c r="B221" s="109"/>
      <c r="C221" s="84" t="s">
        <v>212</v>
      </c>
      <c r="D221" s="85"/>
      <c r="E221" s="86"/>
    </row>
    <row r="222" spans="1:5" ht="23">
      <c r="A222" s="107"/>
      <c r="B222" s="109"/>
      <c r="C222" s="84" t="s">
        <v>213</v>
      </c>
      <c r="D222" s="85"/>
      <c r="E222" s="86"/>
    </row>
    <row r="223" spans="1:5" ht="23">
      <c r="A223" s="107"/>
      <c r="B223" s="109"/>
      <c r="C223" s="84" t="s">
        <v>214</v>
      </c>
      <c r="D223" s="85"/>
      <c r="E223" s="86"/>
    </row>
    <row r="224" spans="1:5" ht="23">
      <c r="A224" s="107"/>
      <c r="B224" s="109"/>
      <c r="C224" s="84" t="s">
        <v>215</v>
      </c>
      <c r="D224" s="85"/>
      <c r="E224" s="86"/>
    </row>
    <row r="225" spans="1:5" ht="23">
      <c r="A225" s="107"/>
      <c r="B225" s="109"/>
      <c r="C225" s="84" t="s">
        <v>216</v>
      </c>
      <c r="D225" s="85"/>
      <c r="E225" s="86"/>
    </row>
    <row r="226" spans="1:5" ht="12" thickBot="1">
      <c r="A226" s="107"/>
      <c r="B226" s="109"/>
      <c r="C226" s="84" t="s">
        <v>217</v>
      </c>
      <c r="D226" s="85"/>
      <c r="E226" s="86"/>
    </row>
    <row r="227" spans="1:5">
      <c r="A227" s="96" t="s">
        <v>218</v>
      </c>
      <c r="B227" s="100"/>
      <c r="C227" s="39" t="s">
        <v>219</v>
      </c>
      <c r="D227" s="56"/>
      <c r="E227" s="45"/>
    </row>
    <row r="228" spans="1:5">
      <c r="A228" s="97"/>
      <c r="B228" s="101"/>
      <c r="C228" s="46" t="s">
        <v>220</v>
      </c>
      <c r="D228" s="38"/>
      <c r="E228" s="110"/>
    </row>
    <row r="229" spans="1:5">
      <c r="A229" s="97"/>
      <c r="B229" s="101"/>
      <c r="C229" s="46" t="s">
        <v>221</v>
      </c>
      <c r="D229" s="38"/>
      <c r="E229" s="111"/>
    </row>
    <row r="230" spans="1:5">
      <c r="A230" s="97"/>
      <c r="B230" s="101"/>
      <c r="C230" s="46" t="s">
        <v>222</v>
      </c>
      <c r="D230" s="38"/>
      <c r="E230" s="111"/>
    </row>
    <row r="231" spans="1:5">
      <c r="A231" s="97"/>
      <c r="B231" s="101"/>
      <c r="C231" s="46" t="s">
        <v>223</v>
      </c>
      <c r="D231" s="38"/>
      <c r="E231" s="111"/>
    </row>
    <row r="232" spans="1:5">
      <c r="A232" s="97"/>
      <c r="B232" s="101"/>
      <c r="C232" s="46" t="s">
        <v>224</v>
      </c>
      <c r="D232" s="38"/>
      <c r="E232" s="111"/>
    </row>
    <row r="233" spans="1:5">
      <c r="A233" s="97"/>
      <c r="B233" s="101"/>
      <c r="C233" s="46" t="s">
        <v>225</v>
      </c>
      <c r="D233" s="38"/>
      <c r="E233" s="111"/>
    </row>
    <row r="234" spans="1:5">
      <c r="A234" s="97"/>
      <c r="B234" s="101"/>
      <c r="C234" s="46" t="s">
        <v>226</v>
      </c>
      <c r="D234" s="38"/>
      <c r="E234" s="112"/>
    </row>
    <row r="235" spans="1:5">
      <c r="A235" s="97"/>
      <c r="B235" s="101"/>
      <c r="C235" s="49" t="s">
        <v>227</v>
      </c>
      <c r="D235" s="38"/>
      <c r="E235" s="50"/>
    </row>
    <row r="236" spans="1:5" ht="23">
      <c r="A236" s="97"/>
      <c r="B236" s="101"/>
      <c r="C236" s="46" t="s">
        <v>228</v>
      </c>
      <c r="D236" s="38"/>
      <c r="E236" s="110"/>
    </row>
    <row r="237" spans="1:5">
      <c r="A237" s="97"/>
      <c r="B237" s="101"/>
      <c r="C237" s="46" t="s">
        <v>229</v>
      </c>
      <c r="D237" s="38"/>
      <c r="E237" s="111"/>
    </row>
    <row r="238" spans="1:5" ht="23">
      <c r="A238" s="97"/>
      <c r="B238" s="101"/>
      <c r="C238" s="46" t="s">
        <v>230</v>
      </c>
      <c r="D238" s="38"/>
      <c r="E238" s="112"/>
    </row>
    <row r="239" spans="1:5">
      <c r="A239" s="97"/>
      <c r="B239" s="101"/>
      <c r="C239" s="49" t="s">
        <v>231</v>
      </c>
      <c r="D239" s="38"/>
      <c r="E239" s="50"/>
    </row>
    <row r="240" spans="1:5">
      <c r="A240" s="97"/>
      <c r="B240" s="101"/>
      <c r="C240" s="46" t="s">
        <v>232</v>
      </c>
      <c r="D240" s="113"/>
      <c r="E240" s="110"/>
    </row>
    <row r="241" spans="1:7">
      <c r="A241" s="97"/>
      <c r="B241" s="101"/>
      <c r="C241" s="46" t="s">
        <v>233</v>
      </c>
      <c r="D241" s="114"/>
      <c r="E241" s="111"/>
    </row>
    <row r="242" spans="1:7">
      <c r="A242" s="97"/>
      <c r="B242" s="101"/>
      <c r="C242" s="46" t="s">
        <v>234</v>
      </c>
      <c r="D242" s="114"/>
      <c r="E242" s="111"/>
    </row>
    <row r="243" spans="1:7">
      <c r="A243" s="97"/>
      <c r="B243" s="101"/>
      <c r="C243" s="46" t="s">
        <v>235</v>
      </c>
      <c r="D243" s="114"/>
      <c r="E243" s="111"/>
    </row>
    <row r="244" spans="1:7">
      <c r="A244" s="97"/>
      <c r="B244" s="101"/>
      <c r="C244" s="46" t="s">
        <v>236</v>
      </c>
      <c r="D244" s="114"/>
      <c r="E244" s="111"/>
    </row>
    <row r="245" spans="1:7" ht="12" thickBot="1">
      <c r="A245" s="97"/>
      <c r="B245" s="101"/>
      <c r="C245" s="46" t="s">
        <v>237</v>
      </c>
      <c r="D245" s="115"/>
      <c r="E245" s="112"/>
    </row>
    <row r="246" spans="1:7" ht="14.5">
      <c r="A246" s="96" t="s">
        <v>238</v>
      </c>
      <c r="B246" s="100" t="s">
        <v>239</v>
      </c>
      <c r="C246" s="39" t="s">
        <v>240</v>
      </c>
      <c r="D246" s="56"/>
      <c r="E246" s="45"/>
      <c r="F246"/>
    </row>
    <row r="247" spans="1:7" ht="23">
      <c r="A247" s="97"/>
      <c r="B247" s="101"/>
      <c r="C247" s="46" t="s">
        <v>241</v>
      </c>
      <c r="D247" s="37"/>
      <c r="E247" s="47"/>
      <c r="F247"/>
    </row>
    <row r="248" spans="1:7" ht="14.5">
      <c r="A248" s="97"/>
      <c r="B248" s="101"/>
      <c r="C248" s="49" t="s">
        <v>242</v>
      </c>
      <c r="D248" s="37"/>
      <c r="E248" s="50"/>
      <c r="F248"/>
    </row>
    <row r="249" spans="1:7" ht="14.5">
      <c r="A249" s="97"/>
      <c r="B249" s="101"/>
      <c r="C249" s="46" t="s">
        <v>243</v>
      </c>
      <c r="D249" s="38"/>
      <c r="E249" s="47"/>
      <c r="F249"/>
    </row>
    <row r="250" spans="1:7" ht="14.5">
      <c r="A250" s="97"/>
      <c r="B250" s="101"/>
      <c r="C250" s="46" t="s">
        <v>244</v>
      </c>
      <c r="D250" s="38"/>
      <c r="E250" s="47"/>
      <c r="F250"/>
    </row>
    <row r="251" spans="1:7" ht="14.5">
      <c r="A251" s="97"/>
      <c r="B251" s="103"/>
      <c r="C251" s="46" t="s">
        <v>245</v>
      </c>
      <c r="D251" s="38"/>
      <c r="E251" s="47"/>
      <c r="F251"/>
    </row>
    <row r="252" spans="1:7" ht="14.5">
      <c r="A252" s="97"/>
      <c r="B252" s="102" t="s">
        <v>246</v>
      </c>
      <c r="C252" s="49" t="s">
        <v>247</v>
      </c>
      <c r="D252" s="37"/>
      <c r="E252" s="50"/>
      <c r="F252"/>
    </row>
    <row r="253" spans="1:7" ht="23">
      <c r="A253" s="97"/>
      <c r="B253" s="101"/>
      <c r="C253" s="46" t="s">
        <v>248</v>
      </c>
      <c r="D253" s="38"/>
      <c r="E253" s="57"/>
      <c r="F253"/>
      <c r="G253"/>
    </row>
    <row r="254" spans="1:7" ht="23">
      <c r="A254" s="97"/>
      <c r="B254" s="101"/>
      <c r="C254" s="46" t="s">
        <v>249</v>
      </c>
      <c r="D254" s="38"/>
      <c r="E254" s="57"/>
      <c r="F254"/>
    </row>
    <row r="255" spans="1:7" ht="23">
      <c r="A255" s="97"/>
      <c r="B255" s="101"/>
      <c r="C255" s="46" t="s">
        <v>250</v>
      </c>
      <c r="D255" s="38"/>
      <c r="E255" s="57"/>
      <c r="F255"/>
    </row>
    <row r="256" spans="1:7" ht="14.5">
      <c r="A256" s="97"/>
      <c r="B256" s="101"/>
      <c r="C256" s="46" t="s">
        <v>251</v>
      </c>
      <c r="D256" s="38"/>
      <c r="E256" s="57"/>
      <c r="F256"/>
    </row>
    <row r="257" spans="1:6" ht="23">
      <c r="A257" s="97"/>
      <c r="B257" s="101"/>
      <c r="C257" s="46" t="s">
        <v>252</v>
      </c>
      <c r="D257" s="38"/>
      <c r="E257" s="57"/>
      <c r="F257"/>
    </row>
    <row r="258" spans="1:6" ht="14.5">
      <c r="A258" s="97"/>
      <c r="B258" s="101"/>
      <c r="C258" s="46" t="s">
        <v>253</v>
      </c>
      <c r="D258" s="38"/>
      <c r="E258" s="57"/>
      <c r="F258"/>
    </row>
    <row r="259" spans="1:6" ht="14.5">
      <c r="A259" s="97"/>
      <c r="B259" s="101"/>
      <c r="C259" s="46" t="s">
        <v>254</v>
      </c>
      <c r="D259" s="38"/>
      <c r="E259" s="57"/>
      <c r="F259"/>
    </row>
    <row r="260" spans="1:6" ht="14.5">
      <c r="A260" s="97"/>
      <c r="B260" s="101"/>
      <c r="C260" s="46" t="s">
        <v>255</v>
      </c>
      <c r="D260" s="38"/>
      <c r="E260" s="57"/>
      <c r="F260"/>
    </row>
    <row r="261" spans="1:6" ht="14.5">
      <c r="A261" s="97"/>
      <c r="B261" s="101"/>
      <c r="C261" s="46" t="s">
        <v>256</v>
      </c>
      <c r="D261" s="58"/>
      <c r="E261" s="57"/>
      <c r="F261"/>
    </row>
    <row r="262" spans="1:6" ht="14.5">
      <c r="A262" s="97"/>
      <c r="B262" s="101"/>
      <c r="C262" s="46" t="s">
        <v>257</v>
      </c>
      <c r="D262" s="59"/>
      <c r="E262" s="57"/>
      <c r="F262"/>
    </row>
    <row r="263" spans="1:6">
      <c r="A263" s="97"/>
      <c r="B263" s="101"/>
      <c r="C263" s="46" t="s">
        <v>258</v>
      </c>
      <c r="D263" s="59"/>
      <c r="E263" s="57"/>
    </row>
    <row r="264" spans="1:6">
      <c r="A264" s="97"/>
      <c r="B264" s="101"/>
      <c r="C264" s="46" t="s">
        <v>259</v>
      </c>
      <c r="D264" s="59"/>
      <c r="E264" s="57"/>
    </row>
    <row r="265" spans="1:6">
      <c r="A265" s="97"/>
      <c r="B265" s="101"/>
      <c r="C265" s="46" t="s">
        <v>260</v>
      </c>
      <c r="D265" s="59"/>
      <c r="E265" s="57"/>
    </row>
    <row r="266" spans="1:6">
      <c r="A266" s="97"/>
      <c r="B266" s="101"/>
      <c r="C266" s="46" t="s">
        <v>261</v>
      </c>
      <c r="D266" s="59"/>
      <c r="E266" s="57"/>
    </row>
    <row r="267" spans="1:6">
      <c r="A267" s="97"/>
      <c r="B267" s="101"/>
      <c r="C267" s="46" t="s">
        <v>262</v>
      </c>
      <c r="D267" s="59"/>
      <c r="E267" s="57"/>
    </row>
    <row r="268" spans="1:6">
      <c r="A268" s="97"/>
      <c r="B268" s="101"/>
      <c r="C268" s="46" t="s">
        <v>263</v>
      </c>
      <c r="D268" s="59"/>
      <c r="E268" s="57"/>
    </row>
    <row r="269" spans="1:6">
      <c r="A269" s="97"/>
      <c r="B269" s="101"/>
      <c r="C269" s="46" t="s">
        <v>264</v>
      </c>
      <c r="D269" s="59"/>
      <c r="E269" s="57"/>
    </row>
    <row r="270" spans="1:6">
      <c r="A270" s="97"/>
      <c r="B270" s="101"/>
      <c r="C270" s="46" t="s">
        <v>265</v>
      </c>
      <c r="D270" s="59"/>
      <c r="E270" s="57"/>
    </row>
    <row r="271" spans="1:6">
      <c r="A271" s="97"/>
      <c r="B271" s="101"/>
      <c r="C271" s="46" t="s">
        <v>266</v>
      </c>
      <c r="D271" s="58"/>
      <c r="E271" s="57"/>
    </row>
    <row r="272" spans="1:6">
      <c r="A272" s="97"/>
      <c r="B272" s="101"/>
      <c r="C272" s="46" t="s">
        <v>267</v>
      </c>
      <c r="D272" s="59"/>
      <c r="E272" s="57"/>
    </row>
    <row r="273" spans="1:6">
      <c r="A273" s="97"/>
      <c r="B273" s="101"/>
      <c r="C273" s="46" t="s">
        <v>268</v>
      </c>
      <c r="D273" s="59"/>
      <c r="E273" s="57"/>
    </row>
    <row r="274" spans="1:6">
      <c r="A274" s="97"/>
      <c r="B274" s="101"/>
      <c r="C274" s="46" t="s">
        <v>269</v>
      </c>
      <c r="D274" s="59"/>
      <c r="E274" s="57"/>
    </row>
    <row r="275" spans="1:6">
      <c r="A275" s="97"/>
      <c r="B275" s="101"/>
      <c r="C275" s="46" t="s">
        <v>270</v>
      </c>
      <c r="D275" s="59"/>
      <c r="E275" s="57"/>
    </row>
    <row r="276" spans="1:6" ht="23">
      <c r="A276" s="97"/>
      <c r="B276" s="101"/>
      <c r="C276" s="46" t="s">
        <v>271</v>
      </c>
      <c r="D276" s="59"/>
      <c r="E276" s="57"/>
    </row>
    <row r="277" spans="1:6">
      <c r="A277" s="97"/>
      <c r="B277" s="101"/>
      <c r="C277" s="49" t="s">
        <v>272</v>
      </c>
      <c r="D277" s="37"/>
      <c r="E277" s="50"/>
    </row>
    <row r="278" spans="1:6" ht="14.5">
      <c r="A278" s="97"/>
      <c r="B278" s="101"/>
      <c r="C278" s="46" t="s">
        <v>273</v>
      </c>
      <c r="D278" s="38"/>
      <c r="E278" s="47"/>
      <c r="F278"/>
    </row>
    <row r="279" spans="1:6">
      <c r="A279" s="97"/>
      <c r="B279" s="101"/>
      <c r="C279" s="46" t="s">
        <v>274</v>
      </c>
      <c r="D279" s="38"/>
      <c r="E279" s="47"/>
    </row>
    <row r="280" spans="1:6">
      <c r="A280" s="97"/>
      <c r="B280" s="101"/>
      <c r="C280" s="49" t="s">
        <v>275</v>
      </c>
      <c r="D280" s="37"/>
      <c r="E280" s="50"/>
    </row>
    <row r="281" spans="1:6" ht="23">
      <c r="A281" s="97"/>
      <c r="B281" s="101"/>
      <c r="C281" s="46" t="s">
        <v>276</v>
      </c>
      <c r="D281" s="59"/>
      <c r="E281" s="47"/>
      <c r="F281"/>
    </row>
    <row r="282" spans="1:6" ht="23">
      <c r="A282" s="97"/>
      <c r="B282" s="101"/>
      <c r="C282" s="46" t="s">
        <v>277</v>
      </c>
      <c r="D282" s="59"/>
      <c r="E282" s="47"/>
      <c r="F282"/>
    </row>
    <row r="283" spans="1:6" ht="14.5">
      <c r="A283" s="97"/>
      <c r="B283" s="101"/>
      <c r="C283" s="46" t="s">
        <v>278</v>
      </c>
      <c r="D283" s="59"/>
      <c r="E283" s="47"/>
      <c r="F283"/>
    </row>
    <row r="284" spans="1:6">
      <c r="A284" s="97"/>
      <c r="B284" s="101"/>
      <c r="C284" s="46" t="s">
        <v>279</v>
      </c>
      <c r="D284" s="58"/>
      <c r="E284" s="47"/>
    </row>
    <row r="285" spans="1:6">
      <c r="A285" s="97"/>
      <c r="B285" s="101"/>
      <c r="C285" s="49" t="s">
        <v>280</v>
      </c>
      <c r="D285" s="37"/>
      <c r="E285" s="50"/>
    </row>
    <row r="286" spans="1:6">
      <c r="A286" s="97"/>
      <c r="B286" s="101"/>
      <c r="C286" s="46" t="s">
        <v>281</v>
      </c>
      <c r="D286" s="38"/>
      <c r="E286" s="47"/>
    </row>
    <row r="287" spans="1:6">
      <c r="A287" s="97"/>
      <c r="B287" s="101"/>
      <c r="C287" s="46" t="s">
        <v>282</v>
      </c>
      <c r="D287" s="38"/>
      <c r="E287" s="47"/>
    </row>
    <row r="288" spans="1:6">
      <c r="A288" s="97"/>
      <c r="B288" s="101"/>
      <c r="C288" s="46" t="s">
        <v>283</v>
      </c>
      <c r="D288" s="38"/>
      <c r="E288" s="47"/>
    </row>
    <row r="289" spans="1:6">
      <c r="A289" s="97"/>
      <c r="B289" s="101"/>
      <c r="C289" s="46" t="s">
        <v>284</v>
      </c>
      <c r="D289" s="38"/>
      <c r="E289" s="47"/>
    </row>
    <row r="290" spans="1:6">
      <c r="A290" s="97"/>
      <c r="B290" s="101"/>
      <c r="C290" s="46" t="s">
        <v>285</v>
      </c>
      <c r="D290" s="38"/>
      <c r="E290" s="47"/>
    </row>
    <row r="291" spans="1:6">
      <c r="A291" s="97"/>
      <c r="B291" s="101"/>
      <c r="C291" s="49" t="s">
        <v>286</v>
      </c>
      <c r="D291" s="37"/>
      <c r="E291" s="50"/>
    </row>
    <row r="292" spans="1:6" ht="23">
      <c r="A292" s="97"/>
      <c r="B292" s="101"/>
      <c r="C292" s="46" t="s">
        <v>287</v>
      </c>
      <c r="D292" s="38"/>
      <c r="E292" s="47"/>
      <c r="F292"/>
    </row>
    <row r="293" spans="1:6" ht="14.5">
      <c r="A293" s="97"/>
      <c r="B293" s="101"/>
      <c r="C293" s="46" t="s">
        <v>288</v>
      </c>
      <c r="D293" s="38"/>
      <c r="E293" s="47"/>
      <c r="F293"/>
    </row>
    <row r="294" spans="1:6">
      <c r="A294" s="97"/>
      <c r="B294" s="101"/>
      <c r="C294" s="49" t="s">
        <v>289</v>
      </c>
      <c r="D294" s="37"/>
      <c r="E294" s="50"/>
    </row>
    <row r="295" spans="1:6">
      <c r="A295" s="97"/>
      <c r="B295" s="101"/>
      <c r="C295" s="46" t="s">
        <v>290</v>
      </c>
      <c r="D295" s="38"/>
      <c r="E295" s="47"/>
    </row>
    <row r="296" spans="1:6">
      <c r="A296" s="97"/>
      <c r="B296" s="101"/>
      <c r="C296" s="46" t="s">
        <v>291</v>
      </c>
      <c r="D296" s="38"/>
      <c r="E296" s="47"/>
    </row>
    <row r="297" spans="1:6">
      <c r="A297" s="97"/>
      <c r="B297" s="101"/>
      <c r="C297" s="46" t="s">
        <v>292</v>
      </c>
      <c r="D297" s="38"/>
      <c r="E297" s="47"/>
    </row>
    <row r="298" spans="1:6" ht="23">
      <c r="A298" s="97"/>
      <c r="B298" s="101"/>
      <c r="C298" s="46" t="s">
        <v>293</v>
      </c>
      <c r="D298" s="38"/>
      <c r="E298" s="47"/>
    </row>
    <row r="299" spans="1:6">
      <c r="A299" s="97"/>
      <c r="B299" s="103"/>
      <c r="C299" s="46" t="s">
        <v>294</v>
      </c>
      <c r="D299" s="38"/>
      <c r="E299" s="47"/>
    </row>
    <row r="300" spans="1:6">
      <c r="A300" s="97"/>
      <c r="B300" s="102" t="s">
        <v>295</v>
      </c>
      <c r="C300" s="49" t="s">
        <v>296</v>
      </c>
      <c r="D300" s="38"/>
      <c r="E300" s="50"/>
    </row>
    <row r="301" spans="1:6" ht="23">
      <c r="A301" s="97"/>
      <c r="B301" s="101"/>
      <c r="C301" s="46" t="s">
        <v>297</v>
      </c>
      <c r="D301" s="38"/>
      <c r="E301" s="47"/>
    </row>
    <row r="302" spans="1:6">
      <c r="A302" s="97"/>
      <c r="B302" s="101"/>
      <c r="C302" s="46" t="s">
        <v>298</v>
      </c>
      <c r="D302" s="38"/>
      <c r="E302" s="47"/>
    </row>
    <row r="303" spans="1:6">
      <c r="A303" s="97"/>
      <c r="B303" s="101"/>
      <c r="C303" s="49" t="s">
        <v>299</v>
      </c>
      <c r="D303" s="37"/>
      <c r="E303" s="50"/>
    </row>
    <row r="304" spans="1:6" ht="14.5">
      <c r="A304" s="97"/>
      <c r="B304" s="101"/>
      <c r="C304" s="46" t="s">
        <v>300</v>
      </c>
      <c r="D304" s="38"/>
      <c r="E304" s="57"/>
      <c r="F304"/>
    </row>
    <row r="305" spans="1:6" ht="14.5">
      <c r="A305" s="97"/>
      <c r="B305" s="101"/>
      <c r="C305" s="46" t="s">
        <v>301</v>
      </c>
      <c r="D305" s="38"/>
      <c r="E305" s="57"/>
      <c r="F305"/>
    </row>
    <row r="306" spans="1:6" ht="23">
      <c r="A306" s="97"/>
      <c r="B306" s="101"/>
      <c r="C306" s="46" t="s">
        <v>302</v>
      </c>
      <c r="D306" s="60"/>
      <c r="E306" s="57"/>
      <c r="F306"/>
    </row>
    <row r="307" spans="1:6" ht="14.5">
      <c r="A307" s="97"/>
      <c r="B307" s="101"/>
      <c r="C307" s="46" t="s">
        <v>303</v>
      </c>
      <c r="D307" s="60"/>
      <c r="E307" s="57"/>
      <c r="F307"/>
    </row>
    <row r="308" spans="1:6" ht="14.5">
      <c r="A308" s="97"/>
      <c r="B308" s="101"/>
      <c r="C308" s="46" t="s">
        <v>304</v>
      </c>
      <c r="D308" s="60"/>
      <c r="E308" s="57"/>
      <c r="F308"/>
    </row>
    <row r="309" spans="1:6">
      <c r="A309" s="97"/>
      <c r="B309" s="101"/>
      <c r="C309" s="49" t="s">
        <v>305</v>
      </c>
      <c r="D309" s="37"/>
      <c r="E309" s="50"/>
    </row>
    <row r="310" spans="1:6">
      <c r="A310" s="97"/>
      <c r="B310" s="101"/>
      <c r="C310" s="46" t="s">
        <v>306</v>
      </c>
      <c r="D310" s="38"/>
      <c r="E310" s="47"/>
    </row>
    <row r="311" spans="1:6">
      <c r="A311" s="97"/>
      <c r="B311" s="103"/>
      <c r="C311" s="46" t="s">
        <v>307</v>
      </c>
      <c r="D311" s="38"/>
      <c r="E311" s="47"/>
    </row>
    <row r="312" spans="1:6">
      <c r="A312" s="97"/>
      <c r="B312" s="102" t="s">
        <v>308</v>
      </c>
      <c r="C312" s="49" t="s">
        <v>309</v>
      </c>
      <c r="D312" s="37"/>
      <c r="E312" s="50"/>
    </row>
    <row r="313" spans="1:6" ht="14.5">
      <c r="A313" s="97"/>
      <c r="B313" s="101"/>
      <c r="C313" s="46" t="s">
        <v>310</v>
      </c>
      <c r="D313" s="38"/>
      <c r="E313" s="47"/>
      <c r="F313"/>
    </row>
    <row r="314" spans="1:6" ht="23">
      <c r="A314" s="97"/>
      <c r="B314" s="101"/>
      <c r="C314" s="46" t="s">
        <v>311</v>
      </c>
      <c r="D314" s="38"/>
      <c r="E314" s="47"/>
      <c r="F314"/>
    </row>
    <row r="315" spans="1:6" ht="14.5">
      <c r="A315" s="97"/>
      <c r="B315" s="101"/>
      <c r="C315" s="46" t="s">
        <v>312</v>
      </c>
      <c r="D315" s="38"/>
      <c r="E315" s="47"/>
      <c r="F315"/>
    </row>
    <row r="316" spans="1:6" ht="14.5">
      <c r="A316" s="97"/>
      <c r="B316" s="101"/>
      <c r="C316" s="46" t="s">
        <v>313</v>
      </c>
      <c r="D316" s="38"/>
      <c r="E316" s="47"/>
      <c r="F316"/>
    </row>
    <row r="317" spans="1:6" ht="14.5">
      <c r="A317" s="97"/>
      <c r="B317" s="101"/>
      <c r="C317" s="46" t="s">
        <v>314</v>
      </c>
      <c r="D317" s="37"/>
      <c r="E317" s="47"/>
      <c r="F317"/>
    </row>
    <row r="318" spans="1:6" ht="14.5">
      <c r="A318" s="97"/>
      <c r="B318" s="101"/>
      <c r="C318" s="46" t="s">
        <v>315</v>
      </c>
      <c r="D318" s="38"/>
      <c r="E318" s="47"/>
      <c r="F318"/>
    </row>
    <row r="319" spans="1:6" ht="23">
      <c r="A319" s="97"/>
      <c r="B319" s="101"/>
      <c r="C319" s="46" t="s">
        <v>316</v>
      </c>
      <c r="D319" s="38"/>
      <c r="E319" s="47"/>
      <c r="F319"/>
    </row>
    <row r="320" spans="1:6" ht="14.5">
      <c r="A320" s="97"/>
      <c r="B320" s="101"/>
      <c r="C320" s="46" t="s">
        <v>317</v>
      </c>
      <c r="D320" s="38"/>
      <c r="E320" s="47"/>
      <c r="F320"/>
    </row>
    <row r="321" spans="1:6" ht="14.5">
      <c r="A321" s="97"/>
      <c r="B321" s="101"/>
      <c r="C321" s="49" t="s">
        <v>318</v>
      </c>
      <c r="D321" s="38"/>
      <c r="E321" s="50"/>
      <c r="F321"/>
    </row>
    <row r="322" spans="1:6" ht="14.5">
      <c r="A322" s="97"/>
      <c r="B322" s="101"/>
      <c r="C322" s="46" t="s">
        <v>319</v>
      </c>
      <c r="D322" s="61"/>
      <c r="E322" s="47"/>
      <c r="F322"/>
    </row>
    <row r="323" spans="1:6" ht="14.5">
      <c r="A323" s="97"/>
      <c r="B323" s="101"/>
      <c r="C323" s="46" t="s">
        <v>320</v>
      </c>
      <c r="D323" s="61"/>
      <c r="E323" s="47"/>
      <c r="F323"/>
    </row>
    <row r="324" spans="1:6" ht="14.5">
      <c r="A324" s="97"/>
      <c r="B324" s="101"/>
      <c r="C324" s="46" t="s">
        <v>321</v>
      </c>
      <c r="D324" s="38"/>
      <c r="E324" s="47"/>
      <c r="F324"/>
    </row>
    <row r="325" spans="1:6" ht="14.5">
      <c r="A325" s="97"/>
      <c r="B325" s="101"/>
      <c r="C325" s="46" t="s">
        <v>322</v>
      </c>
      <c r="D325" s="38"/>
      <c r="E325" s="47"/>
      <c r="F325"/>
    </row>
    <row r="326" spans="1:6" ht="23">
      <c r="A326" s="97"/>
      <c r="B326" s="103"/>
      <c r="C326" s="46" t="s">
        <v>323</v>
      </c>
      <c r="D326" s="38"/>
      <c r="E326" s="47"/>
      <c r="F326"/>
    </row>
    <row r="327" spans="1:6">
      <c r="A327" s="96" t="s">
        <v>324</v>
      </c>
      <c r="B327" s="93"/>
      <c r="C327" s="39" t="s">
        <v>325</v>
      </c>
      <c r="D327" s="56"/>
      <c r="E327" s="45"/>
      <c r="F327" s="40"/>
    </row>
    <row r="328" spans="1:6">
      <c r="A328" s="97"/>
      <c r="B328" s="94"/>
      <c r="C328" s="46" t="s">
        <v>326</v>
      </c>
      <c r="D328" s="65"/>
      <c r="E328" s="47"/>
    </row>
    <row r="329" spans="1:6">
      <c r="A329" s="97"/>
      <c r="B329" s="94"/>
      <c r="C329" s="46" t="s">
        <v>327</v>
      </c>
      <c r="D329" s="65"/>
      <c r="E329" s="47"/>
    </row>
    <row r="330" spans="1:6">
      <c r="A330" s="97"/>
      <c r="B330" s="94"/>
      <c r="C330" s="46" t="s">
        <v>328</v>
      </c>
      <c r="D330" s="65"/>
      <c r="E330" s="47"/>
    </row>
    <row r="331" spans="1:6">
      <c r="A331" s="97"/>
      <c r="B331" s="94"/>
      <c r="C331" s="46" t="s">
        <v>329</v>
      </c>
      <c r="D331" s="38"/>
      <c r="E331" s="47"/>
      <c r="F331" s="41"/>
    </row>
    <row r="332" spans="1:6" ht="23">
      <c r="A332" s="97"/>
      <c r="B332" s="94"/>
      <c r="C332" s="46" t="s">
        <v>330</v>
      </c>
      <c r="D332" s="38"/>
      <c r="E332" s="47"/>
    </row>
    <row r="333" spans="1:6">
      <c r="A333" s="97"/>
      <c r="B333" s="94"/>
      <c r="C333" s="46" t="s">
        <v>331</v>
      </c>
      <c r="D333" s="38"/>
      <c r="E333" s="47"/>
      <c r="F333" s="116"/>
    </row>
    <row r="334" spans="1:6">
      <c r="A334" s="97"/>
      <c r="B334" s="94"/>
      <c r="C334" s="46" t="s">
        <v>332</v>
      </c>
      <c r="D334" s="38"/>
      <c r="E334" s="47"/>
      <c r="F334" s="116"/>
    </row>
    <row r="335" spans="1:6">
      <c r="A335" s="97"/>
      <c r="B335" s="94"/>
      <c r="C335" s="46" t="s">
        <v>333</v>
      </c>
      <c r="D335" s="38"/>
      <c r="E335" s="47"/>
      <c r="F335" s="116"/>
    </row>
    <row r="336" spans="1:6">
      <c r="A336" s="97"/>
      <c r="B336" s="94"/>
      <c r="C336" s="46" t="s">
        <v>334</v>
      </c>
      <c r="D336" s="38"/>
      <c r="E336" s="47"/>
    </row>
    <row r="337" spans="1:6">
      <c r="A337" s="97"/>
      <c r="B337" s="94"/>
      <c r="C337" s="46" t="s">
        <v>335</v>
      </c>
      <c r="D337" s="38"/>
      <c r="E337" s="47"/>
    </row>
    <row r="338" spans="1:6">
      <c r="A338" s="97"/>
      <c r="B338" s="94"/>
      <c r="C338" s="46" t="s">
        <v>336</v>
      </c>
      <c r="D338" s="38"/>
      <c r="E338" s="47"/>
      <c r="F338" s="41"/>
    </row>
    <row r="339" spans="1:6" ht="23">
      <c r="A339" s="97"/>
      <c r="B339" s="94"/>
      <c r="C339" s="46" t="s">
        <v>337</v>
      </c>
      <c r="D339" s="38"/>
      <c r="E339" s="47"/>
    </row>
    <row r="340" spans="1:6">
      <c r="A340" s="97"/>
      <c r="B340" s="94"/>
      <c r="C340" s="46" t="s">
        <v>338</v>
      </c>
      <c r="D340" s="37"/>
      <c r="E340" s="47"/>
    </row>
    <row r="341" spans="1:6">
      <c r="A341" s="97"/>
      <c r="B341" s="94"/>
      <c r="C341" s="46" t="s">
        <v>339</v>
      </c>
      <c r="D341" s="38"/>
      <c r="E341" s="47"/>
    </row>
    <row r="342" spans="1:6">
      <c r="A342" s="97"/>
      <c r="B342" s="94"/>
      <c r="C342" s="49" t="s">
        <v>340</v>
      </c>
      <c r="D342" s="37"/>
      <c r="E342" s="50"/>
    </row>
    <row r="343" spans="1:6" ht="23">
      <c r="A343" s="97"/>
      <c r="B343" s="94"/>
      <c r="C343" s="46" t="s">
        <v>341</v>
      </c>
      <c r="D343" s="38"/>
      <c r="E343" s="47"/>
    </row>
    <row r="344" spans="1:6">
      <c r="A344" s="97"/>
      <c r="B344" s="95"/>
      <c r="C344" s="46" t="s">
        <v>342</v>
      </c>
      <c r="D344" s="38"/>
      <c r="E344" s="47"/>
    </row>
    <row r="345" spans="1:6">
      <c r="A345" s="97"/>
      <c r="B345" s="102" t="s">
        <v>343</v>
      </c>
      <c r="C345" s="49" t="s">
        <v>344</v>
      </c>
      <c r="D345" s="37"/>
      <c r="E345" s="50"/>
    </row>
    <row r="346" spans="1:6">
      <c r="A346" s="97"/>
      <c r="B346" s="101"/>
      <c r="C346" s="46" t="s">
        <v>345</v>
      </c>
      <c r="D346" s="38"/>
      <c r="E346" s="47"/>
    </row>
    <row r="347" spans="1:6" ht="23">
      <c r="A347" s="97"/>
      <c r="B347" s="101"/>
      <c r="C347" s="46" t="s">
        <v>346</v>
      </c>
      <c r="D347" s="38"/>
      <c r="E347" s="47"/>
      <c r="F347" s="41"/>
    </row>
    <row r="348" spans="1:6">
      <c r="A348" s="97"/>
      <c r="B348" s="101"/>
      <c r="C348" s="49" t="s">
        <v>347</v>
      </c>
      <c r="D348" s="37"/>
      <c r="E348" s="50"/>
    </row>
    <row r="349" spans="1:6">
      <c r="A349" s="97"/>
      <c r="B349" s="101"/>
      <c r="C349" s="46" t="s">
        <v>348</v>
      </c>
      <c r="D349" s="38"/>
      <c r="E349" s="47"/>
    </row>
    <row r="350" spans="1:6">
      <c r="A350" s="97"/>
      <c r="B350" s="101"/>
      <c r="C350" s="46" t="s">
        <v>349</v>
      </c>
      <c r="D350" s="38"/>
      <c r="E350" s="47"/>
      <c r="F350" s="41"/>
    </row>
    <row r="351" spans="1:6" ht="23">
      <c r="A351" s="97"/>
      <c r="B351" s="101"/>
      <c r="C351" s="46" t="s">
        <v>350</v>
      </c>
      <c r="D351" s="38"/>
      <c r="E351" s="47"/>
    </row>
    <row r="352" spans="1:6" ht="12" thickBot="1">
      <c r="A352" s="97"/>
      <c r="B352" s="103"/>
      <c r="C352" s="46" t="s">
        <v>351</v>
      </c>
      <c r="D352" s="38"/>
      <c r="E352" s="47"/>
    </row>
    <row r="353" spans="1:5">
      <c r="A353" s="97" t="s">
        <v>352</v>
      </c>
      <c r="B353" s="100" t="s">
        <v>353</v>
      </c>
      <c r="C353" s="62" t="s">
        <v>354</v>
      </c>
      <c r="D353" s="54"/>
      <c r="E353" s="63"/>
    </row>
    <row r="354" spans="1:5">
      <c r="A354" s="97"/>
      <c r="B354" s="101"/>
      <c r="C354" s="46" t="s">
        <v>355</v>
      </c>
      <c r="D354" s="55"/>
      <c r="E354" s="47"/>
    </row>
    <row r="355" spans="1:5">
      <c r="A355" s="97"/>
      <c r="B355" s="101"/>
      <c r="C355" s="46" t="s">
        <v>356</v>
      </c>
      <c r="D355" s="55"/>
      <c r="E355" s="47"/>
    </row>
    <row r="356" spans="1:5" ht="23">
      <c r="A356" s="97"/>
      <c r="B356" s="101"/>
      <c r="C356" s="46" t="s">
        <v>357</v>
      </c>
      <c r="D356" s="64"/>
      <c r="E356" s="47"/>
    </row>
    <row r="357" spans="1:5">
      <c r="A357" s="97"/>
      <c r="B357" s="101"/>
      <c r="C357" s="49" t="s">
        <v>358</v>
      </c>
      <c r="D357" s="54"/>
      <c r="E357" s="50"/>
    </row>
    <row r="358" spans="1:5">
      <c r="A358" s="97"/>
      <c r="B358" s="101"/>
      <c r="C358" s="46" t="s">
        <v>359</v>
      </c>
      <c r="D358" s="55"/>
      <c r="E358" s="47"/>
    </row>
    <row r="359" spans="1:5">
      <c r="A359" s="97"/>
      <c r="B359" s="101"/>
      <c r="C359" s="46" t="s">
        <v>360</v>
      </c>
      <c r="D359" s="55"/>
      <c r="E359" s="47"/>
    </row>
    <row r="360" spans="1:5" ht="23">
      <c r="A360" s="97"/>
      <c r="B360" s="101"/>
      <c r="C360" s="46" t="s">
        <v>361</v>
      </c>
      <c r="D360" s="55"/>
      <c r="E360" s="47"/>
    </row>
    <row r="361" spans="1:5" ht="23">
      <c r="A361" s="97"/>
      <c r="B361" s="101"/>
      <c r="C361" s="46" t="s">
        <v>362</v>
      </c>
      <c r="D361" s="55"/>
      <c r="E361" s="47"/>
    </row>
    <row r="362" spans="1:5" ht="23">
      <c r="A362" s="97"/>
      <c r="B362" s="101"/>
      <c r="C362" s="46" t="s">
        <v>363</v>
      </c>
      <c r="D362" s="55"/>
      <c r="E362" s="47"/>
    </row>
    <row r="363" spans="1:5">
      <c r="A363" s="97"/>
      <c r="B363" s="101"/>
      <c r="C363" s="46" t="s">
        <v>364</v>
      </c>
      <c r="D363" s="55"/>
      <c r="E363" s="47"/>
    </row>
    <row r="364" spans="1:5" ht="23">
      <c r="A364" s="97"/>
      <c r="B364" s="101"/>
      <c r="C364" s="46" t="s">
        <v>365</v>
      </c>
      <c r="D364" s="55"/>
      <c r="E364" s="47"/>
    </row>
    <row r="365" spans="1:5" ht="23">
      <c r="A365" s="97"/>
      <c r="B365" s="101"/>
      <c r="C365" s="46" t="s">
        <v>366</v>
      </c>
      <c r="D365" s="42"/>
      <c r="E365" s="47"/>
    </row>
    <row r="366" spans="1:5">
      <c r="A366" s="97"/>
      <c r="B366" s="101"/>
      <c r="C366" s="46" t="s">
        <v>367</v>
      </c>
      <c r="D366" s="28"/>
      <c r="E366" s="47"/>
    </row>
    <row r="367" spans="1:5" ht="23">
      <c r="A367" s="97"/>
      <c r="B367" s="101"/>
      <c r="C367" s="46" t="s">
        <v>368</v>
      </c>
      <c r="D367" s="28"/>
      <c r="E367" s="47"/>
    </row>
    <row r="368" spans="1:5" ht="23">
      <c r="A368" s="97"/>
      <c r="B368" s="101"/>
      <c r="C368" s="46" t="s">
        <v>369</v>
      </c>
      <c r="D368" s="28"/>
      <c r="E368" s="47"/>
    </row>
    <row r="369" spans="1:5">
      <c r="A369" s="97"/>
      <c r="B369" s="101"/>
      <c r="C369" s="46" t="s">
        <v>370</v>
      </c>
      <c r="D369" s="28"/>
      <c r="E369" s="47"/>
    </row>
    <row r="370" spans="1:5">
      <c r="A370" s="97"/>
      <c r="B370" s="101"/>
      <c r="C370" s="46" t="s">
        <v>371</v>
      </c>
      <c r="D370" s="28"/>
      <c r="E370" s="47"/>
    </row>
    <row r="371" spans="1:5" ht="23">
      <c r="A371" s="97"/>
      <c r="B371" s="101"/>
      <c r="C371" s="46" t="s">
        <v>372</v>
      </c>
      <c r="D371" s="28"/>
      <c r="E371" s="47"/>
    </row>
    <row r="372" spans="1:5">
      <c r="A372" s="97"/>
      <c r="B372" s="101"/>
      <c r="C372" s="46" t="s">
        <v>373</v>
      </c>
      <c r="D372" s="55"/>
      <c r="E372" s="47"/>
    </row>
    <row r="373" spans="1:5" ht="23">
      <c r="A373" s="97"/>
      <c r="B373" s="101"/>
      <c r="C373" s="46" t="s">
        <v>374</v>
      </c>
      <c r="D373" s="28"/>
      <c r="E373" s="47"/>
    </row>
    <row r="374" spans="1:5" ht="23">
      <c r="A374" s="97"/>
      <c r="B374" s="101"/>
      <c r="C374" s="46" t="s">
        <v>375</v>
      </c>
      <c r="D374" s="28"/>
      <c r="E374" s="47"/>
    </row>
    <row r="375" spans="1:5" ht="23">
      <c r="A375" s="97"/>
      <c r="B375" s="101"/>
      <c r="C375" s="46" t="s">
        <v>376</v>
      </c>
      <c r="D375" s="28"/>
      <c r="E375" s="47"/>
    </row>
    <row r="376" spans="1:5">
      <c r="A376" s="97"/>
      <c r="B376" s="101"/>
      <c r="C376" s="46" t="s">
        <v>377</v>
      </c>
      <c r="D376" s="28"/>
      <c r="E376" s="47"/>
    </row>
    <row r="377" spans="1:5">
      <c r="A377" s="97"/>
      <c r="B377" s="101"/>
      <c r="C377" s="46" t="s">
        <v>378</v>
      </c>
      <c r="D377" s="55"/>
      <c r="E377" s="47"/>
    </row>
    <row r="378" spans="1:5">
      <c r="A378" s="97"/>
      <c r="B378" s="101"/>
      <c r="C378" s="46" t="s">
        <v>379</v>
      </c>
      <c r="D378" s="55"/>
      <c r="E378" s="47"/>
    </row>
    <row r="379" spans="1:5">
      <c r="A379" s="97"/>
      <c r="B379" s="101"/>
      <c r="C379" s="46" t="s">
        <v>380</v>
      </c>
      <c r="D379" s="66"/>
      <c r="E379" s="47"/>
    </row>
    <row r="380" spans="1:5">
      <c r="A380" s="97"/>
      <c r="B380" s="101"/>
      <c r="C380" s="49" t="s">
        <v>381</v>
      </c>
      <c r="D380" s="54"/>
      <c r="E380" s="50"/>
    </row>
    <row r="381" spans="1:5" ht="23">
      <c r="A381" s="97"/>
      <c r="B381" s="101"/>
      <c r="C381" s="46" t="s">
        <v>382</v>
      </c>
      <c r="D381" s="55"/>
      <c r="E381" s="47"/>
    </row>
    <row r="382" spans="1:5">
      <c r="A382" s="97"/>
      <c r="B382" s="101"/>
      <c r="C382" s="46" t="s">
        <v>383</v>
      </c>
      <c r="D382" s="55"/>
      <c r="E382" s="47"/>
    </row>
    <row r="383" spans="1:5">
      <c r="A383" s="97"/>
      <c r="B383" s="101"/>
      <c r="C383" s="46" t="s">
        <v>384</v>
      </c>
      <c r="D383" s="55"/>
      <c r="E383" s="47"/>
    </row>
    <row r="384" spans="1:5">
      <c r="A384" s="97"/>
      <c r="B384" s="101"/>
      <c r="C384" s="46" t="s">
        <v>385</v>
      </c>
      <c r="D384" s="55"/>
      <c r="E384" s="47"/>
    </row>
    <row r="385" spans="1:5" ht="23">
      <c r="A385" s="97"/>
      <c r="B385" s="101"/>
      <c r="C385" s="46" t="s">
        <v>386</v>
      </c>
      <c r="D385" s="55"/>
      <c r="E385" s="47"/>
    </row>
    <row r="386" spans="1:5">
      <c r="A386" s="97"/>
      <c r="B386" s="101"/>
      <c r="C386" s="46" t="s">
        <v>387</v>
      </c>
      <c r="D386" s="55"/>
      <c r="E386" s="47"/>
    </row>
    <row r="387" spans="1:5">
      <c r="A387" s="97"/>
      <c r="B387" s="101"/>
      <c r="C387" s="46" t="s">
        <v>388</v>
      </c>
      <c r="D387" s="55"/>
      <c r="E387" s="47"/>
    </row>
    <row r="388" spans="1:5" ht="23">
      <c r="A388" s="97"/>
      <c r="B388" s="101"/>
      <c r="C388" s="46" t="s">
        <v>389</v>
      </c>
      <c r="D388" s="55"/>
      <c r="E388" s="47"/>
    </row>
    <row r="389" spans="1:5">
      <c r="A389" s="97"/>
      <c r="B389" s="101"/>
      <c r="C389" s="49" t="s">
        <v>390</v>
      </c>
      <c r="D389" s="54"/>
      <c r="E389" s="50"/>
    </row>
    <row r="390" spans="1:5">
      <c r="A390" s="97"/>
      <c r="B390" s="101"/>
      <c r="C390" s="46" t="s">
        <v>391</v>
      </c>
      <c r="D390" s="55"/>
      <c r="E390" s="47"/>
    </row>
    <row r="391" spans="1:5" ht="23">
      <c r="A391" s="97"/>
      <c r="B391" s="101"/>
      <c r="C391" s="46" t="s">
        <v>392</v>
      </c>
      <c r="D391" s="55"/>
      <c r="E391" s="47"/>
    </row>
    <row r="392" spans="1:5" ht="46">
      <c r="A392" s="97"/>
      <c r="B392" s="101"/>
      <c r="C392" s="46" t="s">
        <v>393</v>
      </c>
      <c r="D392" s="55"/>
      <c r="E392" s="47"/>
    </row>
    <row r="393" spans="1:5">
      <c r="A393" s="97"/>
      <c r="B393" s="101"/>
      <c r="C393" s="46" t="s">
        <v>394</v>
      </c>
      <c r="D393" s="28"/>
      <c r="E393" s="47"/>
    </row>
    <row r="394" spans="1:5">
      <c r="A394" s="97"/>
      <c r="B394" s="101"/>
      <c r="C394" s="46" t="s">
        <v>395</v>
      </c>
      <c r="D394" s="28"/>
      <c r="E394" s="47"/>
    </row>
    <row r="395" spans="1:5">
      <c r="A395" s="97"/>
      <c r="B395" s="101"/>
      <c r="C395" s="46" t="s">
        <v>396</v>
      </c>
      <c r="D395" s="28"/>
      <c r="E395" s="47"/>
    </row>
    <row r="396" spans="1:5">
      <c r="A396" s="97"/>
      <c r="B396" s="101"/>
      <c r="C396" s="46" t="s">
        <v>397</v>
      </c>
      <c r="D396" s="28"/>
      <c r="E396" s="47"/>
    </row>
    <row r="397" spans="1:5">
      <c r="A397" s="97"/>
      <c r="B397" s="101"/>
      <c r="C397" s="46" t="s">
        <v>398</v>
      </c>
      <c r="D397" s="28"/>
      <c r="E397" s="47"/>
    </row>
    <row r="398" spans="1:5">
      <c r="A398" s="97"/>
      <c r="B398" s="101"/>
      <c r="C398" s="46" t="s">
        <v>399</v>
      </c>
      <c r="D398" s="28"/>
      <c r="E398" s="47"/>
    </row>
    <row r="399" spans="1:5">
      <c r="A399" s="97"/>
      <c r="B399" s="101"/>
      <c r="C399" s="46" t="s">
        <v>400</v>
      </c>
      <c r="D399" s="29"/>
      <c r="E399" s="47"/>
    </row>
    <row r="400" spans="1:5">
      <c r="A400" s="97"/>
      <c r="B400" s="101"/>
      <c r="C400" s="46" t="s">
        <v>401</v>
      </c>
      <c r="D400" s="28"/>
      <c r="E400" s="47"/>
    </row>
    <row r="401" spans="1:5">
      <c r="A401" s="97"/>
      <c r="B401" s="101"/>
      <c r="C401" s="49" t="s">
        <v>402</v>
      </c>
      <c r="D401" s="54"/>
      <c r="E401" s="50"/>
    </row>
    <row r="402" spans="1:5" ht="34.5">
      <c r="A402" s="97"/>
      <c r="B402" s="101"/>
      <c r="C402" s="46" t="s">
        <v>403</v>
      </c>
      <c r="D402" s="64"/>
      <c r="E402" s="47"/>
    </row>
    <row r="403" spans="1:5">
      <c r="A403" s="97"/>
      <c r="B403" s="101"/>
      <c r="C403" s="46" t="s">
        <v>404</v>
      </c>
      <c r="D403" s="67"/>
      <c r="E403" s="47"/>
    </row>
    <row r="404" spans="1:5">
      <c r="A404" s="97"/>
      <c r="B404" s="101"/>
      <c r="C404" s="46" t="s">
        <v>405</v>
      </c>
      <c r="D404" s="55"/>
      <c r="E404" s="47"/>
    </row>
    <row r="405" spans="1:5">
      <c r="A405" s="97"/>
      <c r="B405" s="101"/>
      <c r="C405" s="49" t="s">
        <v>406</v>
      </c>
      <c r="D405" s="54"/>
      <c r="E405" s="50"/>
    </row>
    <row r="406" spans="1:5" ht="23">
      <c r="A406" s="97"/>
      <c r="B406" s="101"/>
      <c r="C406" s="46" t="s">
        <v>407</v>
      </c>
      <c r="D406" s="55"/>
      <c r="E406" s="47"/>
    </row>
    <row r="407" spans="1:5">
      <c r="A407" s="97"/>
      <c r="B407" s="101"/>
      <c r="C407" s="46" t="s">
        <v>408</v>
      </c>
      <c r="D407" s="55"/>
      <c r="E407" s="47"/>
    </row>
    <row r="408" spans="1:5">
      <c r="A408" s="97"/>
      <c r="B408" s="101"/>
      <c r="C408" s="46" t="s">
        <v>409</v>
      </c>
      <c r="D408" s="28"/>
      <c r="E408" s="47"/>
    </row>
    <row r="409" spans="1:5">
      <c r="A409" s="97"/>
      <c r="B409" s="101"/>
      <c r="C409" s="46" t="s">
        <v>410</v>
      </c>
      <c r="D409" s="28"/>
      <c r="E409" s="47"/>
    </row>
    <row r="410" spans="1:5">
      <c r="A410" s="97"/>
      <c r="B410" s="101"/>
      <c r="C410" s="46" t="s">
        <v>411</v>
      </c>
      <c r="D410" s="28"/>
      <c r="E410" s="47"/>
    </row>
    <row r="411" spans="1:5">
      <c r="A411" s="97"/>
      <c r="B411" s="101"/>
      <c r="C411" s="46" t="s">
        <v>412</v>
      </c>
      <c r="D411" s="28"/>
      <c r="E411" s="47"/>
    </row>
    <row r="412" spans="1:5" ht="23">
      <c r="A412" s="97"/>
      <c r="B412" s="101"/>
      <c r="C412" s="46" t="s">
        <v>413</v>
      </c>
      <c r="D412" s="28"/>
      <c r="E412" s="47"/>
    </row>
    <row r="413" spans="1:5">
      <c r="A413" s="97"/>
      <c r="B413" s="101"/>
      <c r="C413" s="46" t="s">
        <v>414</v>
      </c>
      <c r="D413" s="28"/>
      <c r="E413" s="47"/>
    </row>
    <row r="414" spans="1:5">
      <c r="A414" s="97"/>
      <c r="B414" s="101"/>
      <c r="C414" s="46" t="s">
        <v>415</v>
      </c>
      <c r="D414" s="28"/>
      <c r="E414" s="47"/>
    </row>
    <row r="415" spans="1:5" ht="12" thickBot="1">
      <c r="A415" s="97"/>
      <c r="B415" s="101"/>
      <c r="C415" s="46" t="s">
        <v>416</v>
      </c>
      <c r="D415" s="55"/>
      <c r="E415" s="47"/>
    </row>
    <row r="416" spans="1:5">
      <c r="A416" s="96" t="s">
        <v>417</v>
      </c>
      <c r="B416" s="93"/>
      <c r="C416" s="39" t="s">
        <v>418</v>
      </c>
      <c r="D416" s="56"/>
      <c r="E416" s="45"/>
    </row>
    <row r="417" spans="1:5" ht="23">
      <c r="A417" s="97"/>
      <c r="B417" s="94"/>
      <c r="C417" s="46" t="s">
        <v>419</v>
      </c>
      <c r="D417" s="38"/>
      <c r="E417" s="47"/>
    </row>
    <row r="418" spans="1:5">
      <c r="A418" s="97"/>
      <c r="B418" s="94"/>
      <c r="C418" s="46" t="s">
        <v>420</v>
      </c>
      <c r="D418" s="38"/>
      <c r="E418" s="47"/>
    </row>
    <row r="419" spans="1:5">
      <c r="A419" s="97"/>
      <c r="B419" s="94"/>
      <c r="C419" s="46" t="s">
        <v>421</v>
      </c>
      <c r="D419" s="38"/>
      <c r="E419" s="47"/>
    </row>
    <row r="420" spans="1:5" ht="23">
      <c r="A420" s="97"/>
      <c r="B420" s="94"/>
      <c r="C420" s="46" t="s">
        <v>422</v>
      </c>
      <c r="D420" s="38"/>
      <c r="E420" s="47"/>
    </row>
    <row r="421" spans="1:5">
      <c r="A421" s="97"/>
      <c r="B421" s="94"/>
      <c r="C421" s="49" t="s">
        <v>423</v>
      </c>
      <c r="D421" s="37"/>
      <c r="E421" s="50"/>
    </row>
    <row r="422" spans="1:5">
      <c r="A422" s="97"/>
      <c r="B422" s="94"/>
      <c r="C422" s="46" t="s">
        <v>424</v>
      </c>
      <c r="D422" s="38"/>
      <c r="E422" s="47"/>
    </row>
    <row r="423" spans="1:5" ht="12" thickBot="1">
      <c r="A423" s="98"/>
      <c r="B423" s="99"/>
      <c r="C423" s="52" t="s">
        <v>425</v>
      </c>
      <c r="D423" s="92"/>
      <c r="E423" s="53"/>
    </row>
  </sheetData>
  <autoFilter ref="A1:E423" xr:uid="{00000000-0001-0000-0100-000000000000}"/>
  <mergeCells count="23">
    <mergeCell ref="E228:E234"/>
    <mergeCell ref="E236:E238"/>
    <mergeCell ref="D240:D245"/>
    <mergeCell ref="E240:E245"/>
    <mergeCell ref="F333:F335"/>
    <mergeCell ref="A2:A54"/>
    <mergeCell ref="B2:B54"/>
    <mergeCell ref="A246:A326"/>
    <mergeCell ref="B246:B251"/>
    <mergeCell ref="B252:B299"/>
    <mergeCell ref="B300:B311"/>
    <mergeCell ref="A227:A245"/>
    <mergeCell ref="B227:B245"/>
    <mergeCell ref="A55:A226"/>
    <mergeCell ref="B55:B226"/>
    <mergeCell ref="B312:B326"/>
    <mergeCell ref="B327:B344"/>
    <mergeCell ref="A327:A352"/>
    <mergeCell ref="A416:A423"/>
    <mergeCell ref="B416:B423"/>
    <mergeCell ref="A353:A415"/>
    <mergeCell ref="B353:B415"/>
    <mergeCell ref="B345:B35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68005-1DED-43CF-8224-3B76B5D3E612}">
  <sheetPr>
    <tabColor rgb="FF92D050"/>
  </sheetPr>
  <dimension ref="B3:C20"/>
  <sheetViews>
    <sheetView topLeftCell="A14" zoomScaleNormal="100" workbookViewId="0">
      <selection activeCell="C5" sqref="C5"/>
    </sheetView>
  </sheetViews>
  <sheetFormatPr defaultColWidth="8.81640625" defaultRowHeight="11.5"/>
  <cols>
    <col min="1" max="1" width="4.1796875" style="68" customWidth="1"/>
    <col min="2" max="2" width="11.26953125" style="77" customWidth="1"/>
    <col min="3" max="3" width="70.81640625" style="78" customWidth="1"/>
    <col min="4" max="16384" width="8.81640625" style="68"/>
  </cols>
  <sheetData>
    <row r="3" spans="2:3" ht="45" customHeight="1">
      <c r="B3" s="69" t="s">
        <v>426</v>
      </c>
      <c r="C3" s="69" t="s">
        <v>427</v>
      </c>
    </row>
    <row r="4" spans="2:3">
      <c r="B4" s="117" t="s">
        <v>428</v>
      </c>
      <c r="C4" s="118"/>
    </row>
    <row r="5" spans="2:3" ht="92">
      <c r="B5" s="70" t="s">
        <v>429</v>
      </c>
      <c r="C5" s="71" t="s">
        <v>430</v>
      </c>
    </row>
    <row r="6" spans="2:3" ht="80.5">
      <c r="B6" s="70" t="s">
        <v>431</v>
      </c>
      <c r="C6" s="71" t="s">
        <v>432</v>
      </c>
    </row>
    <row r="7" spans="2:3">
      <c r="B7" s="117" t="s">
        <v>433</v>
      </c>
      <c r="C7" s="118"/>
    </row>
    <row r="8" spans="2:3" ht="34.5">
      <c r="B8" s="73" t="s">
        <v>434</v>
      </c>
      <c r="C8" s="71" t="s">
        <v>435</v>
      </c>
    </row>
    <row r="9" spans="2:3" ht="57.5">
      <c r="B9" s="74">
        <v>7</v>
      </c>
      <c r="C9" s="71" t="s">
        <v>436</v>
      </c>
    </row>
    <row r="10" spans="2:3" ht="80.5">
      <c r="B10" s="75" t="s">
        <v>437</v>
      </c>
      <c r="C10" s="76" t="s">
        <v>438</v>
      </c>
    </row>
    <row r="11" spans="2:3" ht="23">
      <c r="B11" s="73" t="s">
        <v>439</v>
      </c>
      <c r="C11" s="71" t="s">
        <v>440</v>
      </c>
    </row>
    <row r="12" spans="2:3">
      <c r="B12" s="117" t="s">
        <v>441</v>
      </c>
      <c r="C12" s="118"/>
    </row>
    <row r="13" spans="2:3" ht="69">
      <c r="B13" s="79">
        <v>10</v>
      </c>
      <c r="C13" s="80" t="s">
        <v>442</v>
      </c>
    </row>
    <row r="14" spans="2:3" ht="69">
      <c r="B14" s="79" t="s">
        <v>443</v>
      </c>
      <c r="C14" s="80" t="s">
        <v>444</v>
      </c>
    </row>
    <row r="15" spans="2:3" ht="103.5">
      <c r="B15" s="79" t="s">
        <v>445</v>
      </c>
      <c r="C15" s="80" t="s">
        <v>446</v>
      </c>
    </row>
    <row r="16" spans="2:3">
      <c r="B16" s="117" t="s">
        <v>447</v>
      </c>
      <c r="C16" s="118"/>
    </row>
    <row r="17" spans="2:3" ht="69">
      <c r="B17" s="74">
        <v>17</v>
      </c>
      <c r="C17" s="72" t="s">
        <v>448</v>
      </c>
    </row>
    <row r="18" spans="2:3" ht="57.5">
      <c r="B18" s="74"/>
      <c r="C18" s="72" t="s">
        <v>449</v>
      </c>
    </row>
    <row r="19" spans="2:3" ht="34.5">
      <c r="B19" s="74"/>
      <c r="C19" s="72" t="s">
        <v>450</v>
      </c>
    </row>
    <row r="20" spans="2:3" ht="34.5">
      <c r="B20" s="74"/>
      <c r="C20" s="72" t="s">
        <v>451</v>
      </c>
    </row>
  </sheetData>
  <autoFilter ref="B3:C12" xr:uid="{00000000-0009-0000-0000-000000000000}"/>
  <mergeCells count="4">
    <mergeCell ref="B4:C4"/>
    <mergeCell ref="B7:C7"/>
    <mergeCell ref="B12:C12"/>
    <mergeCell ref="B16:C16"/>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13"/>
  <sheetViews>
    <sheetView workbookViewId="0">
      <selection activeCell="L16" sqref="L16"/>
    </sheetView>
  </sheetViews>
  <sheetFormatPr defaultColWidth="9.1796875" defaultRowHeight="14.5"/>
  <sheetData>
    <row r="2" spans="2:6" ht="15" thickBot="1"/>
    <row r="3" spans="2:6" ht="52.5" thickBot="1">
      <c r="B3" s="4" t="s">
        <v>458</v>
      </c>
      <c r="C3" s="1" t="s">
        <v>459</v>
      </c>
      <c r="D3" s="1" t="s">
        <v>460</v>
      </c>
      <c r="E3" s="1" t="s">
        <v>461</v>
      </c>
      <c r="F3" s="5" t="s">
        <v>462</v>
      </c>
    </row>
    <row r="4" spans="2:6" ht="15" thickBot="1">
      <c r="B4" s="2">
        <v>1</v>
      </c>
      <c r="C4" s="3"/>
      <c r="D4" s="3"/>
      <c r="E4" s="3"/>
    </row>
    <row r="5" spans="2:6" ht="15" thickBot="1">
      <c r="B5" s="2">
        <v>2</v>
      </c>
      <c r="C5" s="3"/>
      <c r="D5" s="3"/>
      <c r="E5" s="3"/>
    </row>
    <row r="6" spans="2:6" ht="15" thickBot="1">
      <c r="B6" s="2">
        <v>3</v>
      </c>
      <c r="C6" s="3"/>
      <c r="D6" s="3"/>
      <c r="E6" s="3"/>
    </row>
    <row r="7" spans="2:6" ht="15" thickBot="1">
      <c r="B7" s="2">
        <v>4</v>
      </c>
      <c r="C7" s="3"/>
      <c r="D7" s="3"/>
      <c r="E7" s="3"/>
    </row>
    <row r="8" spans="2:6" ht="15" thickBot="1">
      <c r="B8" s="2">
        <v>5</v>
      </c>
      <c r="C8" s="3"/>
      <c r="D8" s="3"/>
      <c r="E8" s="3"/>
    </row>
    <row r="9" spans="2:6" ht="15" thickBot="1">
      <c r="B9" s="2">
        <v>6</v>
      </c>
      <c r="C9" s="3"/>
      <c r="D9" s="3"/>
      <c r="E9" s="3"/>
    </row>
    <row r="10" spans="2:6" ht="15" thickBot="1">
      <c r="B10" s="2">
        <v>7</v>
      </c>
      <c r="C10" s="3"/>
      <c r="D10" s="3"/>
      <c r="E10" s="3"/>
    </row>
    <row r="11" spans="2:6" ht="15" thickBot="1">
      <c r="B11" s="2">
        <v>8</v>
      </c>
      <c r="C11" s="3"/>
      <c r="D11" s="3"/>
      <c r="E11" s="3"/>
    </row>
    <row r="12" spans="2:6" ht="15" thickBot="1">
      <c r="B12" s="2">
        <v>9</v>
      </c>
      <c r="C12" s="3"/>
      <c r="D12" s="3"/>
      <c r="E12" s="3"/>
    </row>
    <row r="13" spans="2:6" ht="15" thickBot="1">
      <c r="B13" s="2">
        <v>10</v>
      </c>
      <c r="C13" s="3"/>
      <c r="D13" s="3"/>
      <c r="E13" s="3"/>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8"/>
  <sheetViews>
    <sheetView workbookViewId="0">
      <selection activeCell="B11" sqref="B11"/>
    </sheetView>
  </sheetViews>
  <sheetFormatPr defaultColWidth="9.1796875" defaultRowHeight="14.5"/>
  <sheetData>
    <row r="3" spans="3:3">
      <c r="C3" t="s">
        <v>452</v>
      </c>
    </row>
    <row r="4" spans="3:3">
      <c r="C4" t="s">
        <v>453</v>
      </c>
    </row>
    <row r="5" spans="3:3">
      <c r="C5" t="s">
        <v>454</v>
      </c>
    </row>
    <row r="6" spans="3:3">
      <c r="C6" t="s">
        <v>455</v>
      </c>
    </row>
    <row r="7" spans="3:3">
      <c r="C7" t="s">
        <v>456</v>
      </c>
    </row>
    <row r="8" spans="3:3">
      <c r="C8" t="s">
        <v>457</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04b4288-15a6-4b36-801c-a9875e40b072" xsi:nil="true"/>
    <lcf76f155ced4ddcb4097134ff3c332f xmlns="fb6c068c-bc2d-4620-b517-6a4d82a7e161">
      <Terms xmlns="http://schemas.microsoft.com/office/infopath/2007/PartnerControls"/>
    </lcf76f155ced4ddcb4097134ff3c332f>
    <SharedWithUsers xmlns="604b4288-15a6-4b36-801c-a9875e40b072">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20D94BF79903409A44EFD8C6ED4DE5" ma:contentTypeVersion="17" ma:contentTypeDescription="Create a new document." ma:contentTypeScope="" ma:versionID="f7943c738d0f9b98b146719f4d309043">
  <xsd:schema xmlns:xsd="http://www.w3.org/2001/XMLSchema" xmlns:xs="http://www.w3.org/2001/XMLSchema" xmlns:p="http://schemas.microsoft.com/office/2006/metadata/properties" xmlns:ns2="fb6c068c-bc2d-4620-b517-6a4d82a7e161" xmlns:ns3="604b4288-15a6-4b36-801c-a9875e40b072" targetNamespace="http://schemas.microsoft.com/office/2006/metadata/properties" ma:root="true" ma:fieldsID="c9d54bdb1ede4b8c387900485483d8f7" ns2:_="" ns3:_="">
    <xsd:import namespace="fb6c068c-bc2d-4620-b517-6a4d82a7e161"/>
    <xsd:import namespace="604b4288-15a6-4b36-801c-a9875e40b0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6c068c-bc2d-4620-b517-6a4d82a7e1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4b4288-15a6-4b36-801c-a9875e40b07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0592db9-a4dc-4b05-af32-dcf22a3c892c}" ma:internalName="TaxCatchAll" ma:showField="CatchAllData" ma:web="604b4288-15a6-4b36-801c-a9875e40b0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444D91-2995-4E43-B23C-4D26477CCD64}">
  <ds:schemaRefs>
    <ds:schemaRef ds:uri="http://schemas.microsoft.com/office/2006/metadata/properties"/>
    <ds:schemaRef ds:uri="http://schemas.microsoft.com/office/infopath/2007/PartnerControls"/>
    <ds:schemaRef ds:uri="c7c2f127-ebce-406d-a8a5-69b2be263824"/>
    <ds:schemaRef ds:uri="38e9f8c0-7a6a-4471-bfca-3b0e3d3bd89b"/>
  </ds:schemaRefs>
</ds:datastoreItem>
</file>

<file path=customXml/itemProps2.xml><?xml version="1.0" encoding="utf-8"?>
<ds:datastoreItem xmlns:ds="http://schemas.openxmlformats.org/officeDocument/2006/customXml" ds:itemID="{AF197C6C-A7E8-40F4-9688-5E8A55D8A27E}"/>
</file>

<file path=customXml/itemProps3.xml><?xml version="1.0" encoding="utf-8"?>
<ds:datastoreItem xmlns:ds="http://schemas.openxmlformats.org/officeDocument/2006/customXml" ds:itemID="{9D4E932D-04A1-4ACF-8A66-247AEEB46F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Summary</vt:lpstr>
      <vt:lpstr>QCI</vt:lpstr>
      <vt:lpstr>Conformité avec la CAH</vt:lpstr>
      <vt:lpstr>Recommendations</vt:lpstr>
      <vt:lpstr>Data</vt:lpstr>
      <vt:lpstr>QCI!_ftn1</vt:lpstr>
      <vt:lpstr>QCI!_ftnref1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Usman Javaid</dc:creator>
  <cp:keywords/>
  <dc:description/>
  <cp:lastModifiedBy>LUKANDO MBAYAHI Nadine (ECHO)</cp:lastModifiedBy>
  <cp:revision/>
  <dcterms:created xsi:type="dcterms:W3CDTF">2019-08-06T16:32:34Z</dcterms:created>
  <dcterms:modified xsi:type="dcterms:W3CDTF">2026-09-08T07:56:52Z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0x010100D920D94BF79903409A44EFD8C6ED4DE5</vt:lpwstr>
  </property>
  <property fmtid="{D5CDD505-2E9C-101B-9397-08002B2CF9AE}" pid="3" name="MSIP_Label_6bd9ddd1-4d20-43f6-abfa-fc3c07406f94_Enabled">
    <vt:lpwstr>true</vt:lpwstr>
  </property>
  <property fmtid="{D5CDD505-2E9C-101B-9397-08002B2CF9AE}" pid="4" name="MSIP_Label_6bd9ddd1-4d20-43f6-abfa-fc3c07406f94_SetDate">
    <vt:lpwstr>2026-02-27T14:35:05Z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322ecc28-54e6-42c6-a826-7caacfc666b9</vt:lpwstr>
  </property>
  <property fmtid="{D5CDD505-2E9C-101B-9397-08002B2CF9AE}" pid="9" name="MSIP_Label_6bd9ddd1-4d20-43f6-abfa-fc3c07406f94_ContentBits">
    <vt:lpwstr>0</vt:lpwstr>
  </property>
  <property fmtid="{D5CDD505-2E9C-101B-9397-08002B2CF9AE}" pid="10" name="MSIP_Label_6bd9ddd1-4d20-43f6-abfa-fc3c07406f94_Tag">
    <vt:lpwstr>10, 3, 0, 1</vt:lpwstr>
  </property>
  <property fmtid="{D5CDD505-2E9C-101B-9397-08002B2CF9AE}" pid="11" name="MediaServiceImageTags">
    <vt:lpwstr/>
  </property>
  <property fmtid="{D5CDD505-2E9C-101B-9397-08002B2CF9AE}" pid="12" name="Order">
    <vt:r8>402400</vt:r8>
  </property>
  <property fmtid="{D5CDD505-2E9C-101B-9397-08002B2CF9AE}" pid="13" name="xd_Signature">
    <vt:bool>false</vt:bool>
  </property>
  <property fmtid="{D5CDD505-2E9C-101B-9397-08002B2CF9AE}" pid="14" name="EC_ARES_NUMBER">
    <vt:lpwstr>, </vt:lpwstr>
  </property>
  <property fmtid="{D5CDD505-2E9C-101B-9397-08002B2CF9AE}" pid="15" name="xd_ProgID">
    <vt:lpwstr/>
  </property>
  <property fmtid="{D5CDD505-2E9C-101B-9397-08002B2CF9AE}" pid="16" name="_SourceUrl">
    <vt:lpwstr/>
  </property>
  <property fmtid="{D5CDD505-2E9C-101B-9397-08002B2CF9AE}" pid="17" name="_SharedFileIndex">
    <vt:lpwstr/>
  </property>
  <property fmtid="{D5CDD505-2E9C-101B-9397-08002B2CF9AE}" pid="18" name="ComplianceAssetId">
    <vt:lpwstr/>
  </property>
  <property fmtid="{D5CDD505-2E9C-101B-9397-08002B2CF9AE}" pid="19" name="TemplateUrl">
    <vt:lpwstr/>
  </property>
  <property fmtid="{D5CDD505-2E9C-101B-9397-08002B2CF9AE}" pid="20" name="_ExtendedDescription">
    <vt:lpwstr/>
  </property>
  <property fmtid="{D5CDD505-2E9C-101B-9397-08002B2CF9AE}" pid="21" name="TriggerFlowInfo">
    <vt:lpwstr/>
  </property>
</Properties>
</file>